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5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8.xml" ContentType="application/vnd.ms-excel.person+xml"/>
  <Override PartName="/xl/persons/person4.xml" ContentType="application/vnd.ms-excel.person+xml"/>
  <Override PartName="/xl/persons/person10.xml" ContentType="application/vnd.ms-excel.person+xml"/>
  <Override PartName="/xl/persons/person2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9.xml" ContentType="application/vnd.ms-excel.person+xml"/>
  <Override PartName="/xl/persons/person11.xml" ContentType="application/vnd.ms-excel.person+xml"/>
  <Override PartName="/xl/persons/person7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"/>
    </mc:Choice>
  </mc:AlternateContent>
  <xr:revisionPtr revIDLastSave="522" documentId="11_F25DC773A252ABDACC1048F269D840B25ADE58EF" xr6:coauthVersionLast="47" xr6:coauthVersionMax="47" xr10:uidLastSave="{7F58F674-C508-4F4F-B648-11C114EDE21D}"/>
  <bookViews>
    <workbookView xWindow="-108" yWindow="-108" windowWidth="23256" windowHeight="12456" tabRatio="822" xr2:uid="{00000000-000D-0000-FFFF-FFFF00000000}"/>
  </bookViews>
  <sheets>
    <sheet name="B.ARCH" sheetId="14" r:id="rId1"/>
    <sheet name="B.PLAN" sheetId="12" r:id="rId2"/>
    <sheet name="BIOTECH" sheetId="10" r:id="rId3"/>
    <sheet name="CIVIL" sheetId="11" r:id="rId4"/>
    <sheet name="CSE" sheetId="3" r:id="rId5"/>
    <sheet name="ELECTRICAL" sheetId="2" r:id="rId6"/>
    <sheet name="E&amp;I" sheetId="7" r:id="rId7"/>
    <sheet name="FT" sheetId="8" r:id="rId8"/>
    <sheet name="IT" sheetId="5" r:id="rId9"/>
    <sheet name="MECHANICAL" sheetId="1" r:id="rId10"/>
    <sheet name="TEXTILE" sheetId="6" r:id="rId11"/>
    <sheet name="INT-M.SC.-CHEM" sheetId="13" r:id="rId12"/>
    <sheet name="INT-M.SC.-M&amp;C" sheetId="4" r:id="rId13"/>
    <sheet name="INT-M.SC.-PHY" sheetId="9" r:id="rId14"/>
  </sheets>
  <externalReferences>
    <externalReference r:id="rId15"/>
  </externalReferences>
  <definedNames>
    <definedName name="_xlnm._FilterDatabase" localSheetId="9" hidden="1">MECHANICAL!$A$8:$M$130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4" l="1"/>
  <c r="D22" i="14"/>
  <c r="D21" i="14"/>
  <c r="D20" i="14"/>
  <c r="D19" i="14"/>
  <c r="D18" i="14"/>
  <c r="D17" i="14"/>
  <c r="D16" i="14"/>
  <c r="D15" i="14"/>
  <c r="D14" i="14"/>
  <c r="D13" i="14"/>
  <c r="D12" i="14"/>
  <c r="D11" i="14"/>
</calcChain>
</file>

<file path=xl/sharedStrings.xml><?xml version="1.0" encoding="utf-8"?>
<sst xmlns="http://schemas.openxmlformats.org/spreadsheetml/2006/main" count="2013" uniqueCount="1132">
  <si>
    <t>ODISHA UNIVERSITY OF TECHNOLOGY AND RESEARCH, BHUBANESWAR</t>
  </si>
  <si>
    <t>Student Attendance Report</t>
  </si>
  <si>
    <t>Semester:6th                            Course:B.Tech                              Branch:Mechanical Engineering                                    Academic Year:2023-24</t>
  </si>
  <si>
    <t>Class Started :</t>
  </si>
  <si>
    <t>21.12.2023</t>
  </si>
  <si>
    <t>Attendance report till :</t>
  </si>
  <si>
    <t>% Attendance</t>
  </si>
  <si>
    <t>Subject Name</t>
  </si>
  <si>
    <t>MACHINE DYNAMICS</t>
  </si>
  <si>
    <t>REFRIGERATION AND AIR CONDITIONING</t>
  </si>
  <si>
    <t>COMBUSTION THEORY</t>
  </si>
  <si>
    <t>TRIBOLOGY</t>
  </si>
  <si>
    <t>COMPUTER AIDED DESIGN</t>
  </si>
  <si>
    <t>RENEWABLE ENERGY SYSTEMS</t>
  </si>
  <si>
    <t>OBJECT ORIENTED PROGRAMMING USING C++</t>
  </si>
  <si>
    <t>DESIGN OF MACHINE COMPONENT LAB</t>
  </si>
  <si>
    <t>NUMERICAL COMPUTATION LAB</t>
  </si>
  <si>
    <t>RAC LAB</t>
  </si>
  <si>
    <t>Subject Code</t>
  </si>
  <si>
    <t>UPCME601</t>
  </si>
  <si>
    <t>UPCME602</t>
  </si>
  <si>
    <t>UPEME603</t>
  </si>
  <si>
    <t>UPEME604</t>
  </si>
  <si>
    <t>UPEME608</t>
  </si>
  <si>
    <t>UOEEE601</t>
  </si>
  <si>
    <t>UOEIT601</t>
  </si>
  <si>
    <t>ULCME601</t>
  </si>
  <si>
    <t>ULCME602</t>
  </si>
  <si>
    <t>ULCME603</t>
  </si>
  <si>
    <t>Credits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</si>
  <si>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</si>
  <si>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</si>
  <si>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</si>
  <si>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CHANDAN KUMAR PRADHAN</t>
  </si>
  <si>
    <t>SUCHISMAN PANY</t>
  </si>
  <si>
    <t>SANDIPANEE DAS</t>
  </si>
  <si>
    <t>ZUBIN PARIDA</t>
  </si>
  <si>
    <t>ANWESH KUMAR PATEL</t>
  </si>
  <si>
    <t>PRATIK MOHANTY</t>
  </si>
  <si>
    <t>ABHISHEK KUMAR PANDA</t>
  </si>
  <si>
    <t>JITESH KUMAR PRUSTY</t>
  </si>
  <si>
    <t>PRIYABRATA SWAIN</t>
  </si>
  <si>
    <t>GOURAV KUMAR BEHERA</t>
  </si>
  <si>
    <t>SUBHASIS PATI</t>
  </si>
  <si>
    <t>PRINCE BEHERA</t>
  </si>
  <si>
    <t>HARSH VERMA</t>
  </si>
  <si>
    <t>AMLAN MISHRA</t>
  </si>
  <si>
    <t>SUBHANKAR JETHI</t>
  </si>
  <si>
    <t>RASHMI RANJAN DASH</t>
  </si>
  <si>
    <t>ADYASHA SWAIN</t>
  </si>
  <si>
    <t>SHREYASH BAG</t>
  </si>
  <si>
    <t>AMARTYA PRAHARAJ</t>
  </si>
  <si>
    <t>SATYAM SIBAPRIYA SAHU</t>
  </si>
  <si>
    <t>MOHEET KUMAR</t>
  </si>
  <si>
    <t>RAHUL SAHU</t>
  </si>
  <si>
    <t>SARTHAK PATTANAIK</t>
  </si>
  <si>
    <t>KAMAL RAO</t>
  </si>
  <si>
    <t>SAMBIT BAIREESHAL</t>
  </si>
  <si>
    <t>SOUMYA RANJAN RATH</t>
  </si>
  <si>
    <t>KIRTI RAJ BEHERA</t>
  </si>
  <si>
    <t>SHIRSHAK PADHY</t>
  </si>
  <si>
    <t>ANOJ MAHARANA</t>
  </si>
  <si>
    <t>SANJAY KUMAR SWAIN</t>
  </si>
  <si>
    <t>SWETA SUBHADRA NATH</t>
  </si>
  <si>
    <t>AISHWARYA PANDA</t>
  </si>
  <si>
    <t>SANDEEP PEDA</t>
  </si>
  <si>
    <t>REENISH MOHANTA</t>
  </si>
  <si>
    <t>AMAN ARYAN</t>
  </si>
  <si>
    <t>SIDDHARTHA PRADHAN</t>
  </si>
  <si>
    <t>SPANDAN DAS</t>
  </si>
  <si>
    <t>MONSOON MISHRA</t>
  </si>
  <si>
    <t>G SUNYOSEPH NAYAK</t>
  </si>
  <si>
    <t>LAXMIDHAR BEHERA</t>
  </si>
  <si>
    <t>PIYALI SAHOO</t>
  </si>
  <si>
    <t>YOGESH RAJBEER</t>
  </si>
  <si>
    <t>SAI SANDIP SAHU</t>
  </si>
  <si>
    <t>SOUMYA RANJAN DAS</t>
  </si>
  <si>
    <t>ARCHANA NAYAK</t>
  </si>
  <si>
    <t>ROHIT GIRI</t>
  </si>
  <si>
    <t>PADMAJA SAHU</t>
  </si>
  <si>
    <t>SHUBHAM KUMAR PRADHAN</t>
  </si>
  <si>
    <t>LAXMPRIYA BARIK</t>
  </si>
  <si>
    <t>DEBARAJ DAS</t>
  </si>
  <si>
    <t>ADITI BARICK</t>
  </si>
  <si>
    <t>JAGRUTI RATH</t>
  </si>
  <si>
    <t>GOURAV DASH</t>
  </si>
  <si>
    <t>HARAPRIYA MOHAPATRA</t>
  </si>
  <si>
    <t>DIVYANI SAMAL</t>
  </si>
  <si>
    <t>ASIT KUMAR DUTTA</t>
  </si>
  <si>
    <t>SWAGAT BEHERA</t>
  </si>
  <si>
    <t>SMARAKI PRADHAN</t>
  </si>
  <si>
    <t>SUBHRAJEET DASH</t>
  </si>
  <si>
    <t>JYOTI PRAKASH BEHERA</t>
  </si>
  <si>
    <t>SANGRAM KESHARI BHANJA</t>
  </si>
  <si>
    <t>TAPAN KUMAR MAHAPATRA</t>
  </si>
  <si>
    <t>DEBASMITA PANI</t>
  </si>
  <si>
    <t>DEBASIS KHUNTIA</t>
  </si>
  <si>
    <t>ANSHUMAN JENA</t>
  </si>
  <si>
    <t>SUMANJIT DAS</t>
  </si>
  <si>
    <t>ABHISHEK CHAKRABORTY</t>
  </si>
  <si>
    <t>SANJAY KUMAR TUDU</t>
  </si>
  <si>
    <t>SIDDHARTH NARENDRA</t>
  </si>
  <si>
    <t>MANAS BEHERA</t>
  </si>
  <si>
    <t>AYUSHMAN SAHU</t>
  </si>
  <si>
    <t>YASH KETAN BHARADWAJ</t>
  </si>
  <si>
    <t>ABHISHEK PRASAD PRUSTY</t>
  </si>
  <si>
    <t>ANSHUMAN BEHERA</t>
  </si>
  <si>
    <t>ASUTOSH RATH</t>
  </si>
  <si>
    <t>SOURAV SENAPATI</t>
  </si>
  <si>
    <t>SANKET KUMAR BUDEK</t>
  </si>
  <si>
    <t>SATISH DAS</t>
  </si>
  <si>
    <t>SUSHREE SMITA BEHERA</t>
  </si>
  <si>
    <t>SOUMYA RANJAN MUNDA</t>
  </si>
  <si>
    <t>ISWAR CHANDRA MAJHI</t>
  </si>
  <si>
    <t>CHRIST PRAKASH KIRO</t>
  </si>
  <si>
    <t>MANISH EKKA</t>
  </si>
  <si>
    <t>MANOJ KUMAR MURMU</t>
  </si>
  <si>
    <t>AKANKHYA BEHERA</t>
  </si>
  <si>
    <t>SONALI MOHARANA</t>
  </si>
  <si>
    <t>DINESH KUMAR SOREN</t>
  </si>
  <si>
    <t>RAJASHREE RATH</t>
  </si>
  <si>
    <t>BINAY KUMAR NAIK</t>
  </si>
  <si>
    <t>ABHISHEK BEHERA</t>
  </si>
  <si>
    <t>SANSKRUTI NAYAK</t>
  </si>
  <si>
    <t>MIHIR PRADHAN</t>
  </si>
  <si>
    <t>SIKRUTI BOHIDAR</t>
  </si>
  <si>
    <t>SIMRAN LAKRA</t>
  </si>
  <si>
    <t>SURYASMITA PARIDA</t>
  </si>
  <si>
    <t>ABHISEK NAYAK</t>
  </si>
  <si>
    <t>SRIKANTA SENAPATI</t>
  </si>
  <si>
    <t>UDIT NARAYAN SAHOO</t>
  </si>
  <si>
    <t>SUBHALAXMI MOHANTY</t>
  </si>
  <si>
    <t>OM RAY</t>
  </si>
  <si>
    <t>SUCHILAGNA SAHU</t>
  </si>
  <si>
    <t>SASWAT KUMAR PANIGRAHI</t>
  </si>
  <si>
    <t>PRUTHIRAJ JENA</t>
  </si>
  <si>
    <t>MAHANANDA MOHANTY</t>
  </si>
  <si>
    <t>NILAMANI SAMANTARA</t>
  </si>
  <si>
    <t>LOKANATH SAHOO</t>
  </si>
  <si>
    <t>SUJIT KUMAR BARIK</t>
  </si>
  <si>
    <t>S K IMRAN</t>
  </si>
  <si>
    <t>U PREETAM KUMAR</t>
  </si>
  <si>
    <t>KISHORE CHANDRA BARIK</t>
  </si>
  <si>
    <t>SAROJ ROUL</t>
  </si>
  <si>
    <t>SHAKTI SHANKAR SETHI</t>
  </si>
  <si>
    <t>UTKAL KUMAR MALIK</t>
  </si>
  <si>
    <t>SMRUTI RANJAN MALLA</t>
  </si>
  <si>
    <t>BASANTA KUMAR PATRA</t>
  </si>
  <si>
    <t>RABI MARNDI</t>
  </si>
  <si>
    <t>SATWICK SOMYA</t>
  </si>
  <si>
    <t>JAYADEV BISWAL</t>
  </si>
  <si>
    <t>D SAI ARPAN</t>
  </si>
  <si>
    <t>ANNIKET P NANDA</t>
  </si>
  <si>
    <t>Semester:6th                            Course:B.Tech                              Branch:Electrical Engineering                                    Academic Year:2023-24</t>
  </si>
  <si>
    <t>UPCEE601</t>
  </si>
  <si>
    <t>POWER SYSTEM OPERATION AND CONTROL</t>
  </si>
  <si>
    <t>ELECTRIC DRIVES</t>
  </si>
  <si>
    <t>UPCEE602</t>
  </si>
  <si>
    <t>UPEEE601</t>
  </si>
  <si>
    <t>ELECTRIC AND HYBRID VEHICLES</t>
  </si>
  <si>
    <t>UPEEE602</t>
  </si>
  <si>
    <t>DIGITAL SIGNAL PROCESSING</t>
  </si>
  <si>
    <t>UPEIE611</t>
  </si>
  <si>
    <t>POWER SYSTEM LABORATORY</t>
  </si>
  <si>
    <t>ELECTRIC DRIVES LABORATORY</t>
  </si>
  <si>
    <t>DESIGN AND SIMULATION LAB</t>
  </si>
  <si>
    <t>ULCEE601</t>
  </si>
  <si>
    <t>ULCEE602</t>
  </si>
  <si>
    <t>ULCEE603</t>
  </si>
  <si>
    <t xml:space="preserve">Sec A -            Sec B - </t>
  </si>
  <si>
    <t>Sec A - 10         Sec B - 10</t>
  </si>
  <si>
    <t>MIMANSA DAS</t>
  </si>
  <si>
    <t>NA</t>
  </si>
  <si>
    <t>SPANDAN CHOUDHURY</t>
  </si>
  <si>
    <t>DURGA MADHAB DAS</t>
  </si>
  <si>
    <t>NISHANTA KUMAR NANDA</t>
  </si>
  <si>
    <t>SAMBIT KUMAR SAHOO</t>
  </si>
  <si>
    <t>AMIT KUMAR SWAIN</t>
  </si>
  <si>
    <t>DIPJYOTI MISHRA</t>
  </si>
  <si>
    <t>PRATYUSH PRIYABRATA MISHRA</t>
  </si>
  <si>
    <t>AVISEKH TRIPATHY</t>
  </si>
  <si>
    <t>SHRUTI DISHA</t>
  </si>
  <si>
    <t>PRADYUMNA KUMAR PRADHAN</t>
  </si>
  <si>
    <t>MANAS RANJAN ACHARYA</t>
  </si>
  <si>
    <t>SAMBIT KUMAR PANDA</t>
  </si>
  <si>
    <t>PREM PRAKASH AGARWAL</t>
  </si>
  <si>
    <t>JYOTISHREE BEHERA</t>
  </si>
  <si>
    <t>SHUVABRATA DAS</t>
  </si>
  <si>
    <t>AJIT KUMAR DAS</t>
  </si>
  <si>
    <t>ADITYA KUMAR UPADHYAYA</t>
  </si>
  <si>
    <t>SHAKTI SAMPAD SWAIN</t>
  </si>
  <si>
    <t>SABYASACHI HOTA</t>
  </si>
  <si>
    <t>TANMAYEE PANI</t>
  </si>
  <si>
    <t>SATYAJIT MISHRA</t>
  </si>
  <si>
    <t>BHABANI SHANKAR PRADHAN</t>
  </si>
  <si>
    <t>ASUTOSH MOHAPATRA</t>
  </si>
  <si>
    <t>OM KUMAR DAS</t>
  </si>
  <si>
    <t>ANANYA BEURA</t>
  </si>
  <si>
    <t>DEBASHREE MISHRA</t>
  </si>
  <si>
    <t>ABHINAV MOHAPATRA</t>
  </si>
  <si>
    <t>ATULKANTA BEBARTA</t>
  </si>
  <si>
    <t>DEEPAYAN SWAIN</t>
  </si>
  <si>
    <t>SWAGATIKA PATRA</t>
  </si>
  <si>
    <t>PRATYUSH RANJAN SAHU</t>
  </si>
  <si>
    <t>SANDIP MOHAPATRA</t>
  </si>
  <si>
    <t>SITEN KUMAR SAHOO</t>
  </si>
  <si>
    <t>ANOUSHKA PARIDA</t>
  </si>
  <si>
    <t>PRATYUSH PRAYASH JENA</t>
  </si>
  <si>
    <t>SWAYAM PATTANAIK</t>
  </si>
  <si>
    <t>PRITAM BEHERA</t>
  </si>
  <si>
    <t>BIBHUTI SAHOO</t>
  </si>
  <si>
    <t>SUBHRAJYOTI NAYAK</t>
  </si>
  <si>
    <t>PRIYADARSHNI PADHY</t>
  </si>
  <si>
    <t>SASWAT BOSE</t>
  </si>
  <si>
    <t>JAYSHMAN MOHAPATRA</t>
  </si>
  <si>
    <t>AMAN MISHRA</t>
  </si>
  <si>
    <t>ROSHNI RUCHIKA</t>
  </si>
  <si>
    <t>S R ATMARAM</t>
  </si>
  <si>
    <t>SNEHA AGARWALLA</t>
  </si>
  <si>
    <t>SOURAV MOHANTY</t>
  </si>
  <si>
    <t>DEVI PRASAD SAHU</t>
  </si>
  <si>
    <t>GYANA PRAKASH SINGH</t>
  </si>
  <si>
    <t>SUBHRANSU KUMAR SAHOO</t>
  </si>
  <si>
    <t>SAGARIKA MOHAPATRA</t>
  </si>
  <si>
    <t>RAJENDRA PRASAD BEHERA</t>
  </si>
  <si>
    <t>BIPSA JENA</t>
  </si>
  <si>
    <t>REETIKA NAYAK</t>
  </si>
  <si>
    <t>SOURAV SEKHAR SAMAL</t>
  </si>
  <si>
    <t>ANKAN MOHANTY</t>
  </si>
  <si>
    <t>SIBANI SEN</t>
  </si>
  <si>
    <t>ANWESHA JENA</t>
  </si>
  <si>
    <t>SIMRAN SAHOO</t>
  </si>
  <si>
    <t>APARNA KAR</t>
  </si>
  <si>
    <t>PRATIKSHYA PATTNAIK</t>
  </si>
  <si>
    <t>PRIYANSHU GOURAV SARANGI</t>
  </si>
  <si>
    <t>KAPILESWAR ROUT</t>
  </si>
  <si>
    <t>RAJA RANJIT KESHARI PATRI</t>
  </si>
  <si>
    <t>CHINNARI CHETANA PATRO</t>
  </si>
  <si>
    <t>SHAKTI SHARAN</t>
  </si>
  <si>
    <t>SUSHREETA SWAIN</t>
  </si>
  <si>
    <t>ARPITA MAHAPATRA</t>
  </si>
  <si>
    <t>MANISH KUMAR PALAI</t>
  </si>
  <si>
    <t>SOUGAT MOHAPATRA</t>
  </si>
  <si>
    <t>SATYA RANJAN NAYAK</t>
  </si>
  <si>
    <t>VIPUL VASHIST SAHOO</t>
  </si>
  <si>
    <t>ADITI MOHANTY</t>
  </si>
  <si>
    <t>ABHINASH PANDA</t>
  </si>
  <si>
    <t>ANIRUDHA KHUNTIA</t>
  </si>
  <si>
    <t>SUSHANT KUMAR MEHER</t>
  </si>
  <si>
    <t>SOBHAN KUMAR GOUDA</t>
  </si>
  <si>
    <t>SHASHIKANT OJHA</t>
  </si>
  <si>
    <t>DEEPTIKANTA BHOI</t>
  </si>
  <si>
    <t>AYUSH BEHERA</t>
  </si>
  <si>
    <t>ASHIRBAD ROUT</t>
  </si>
  <si>
    <t>SIBASUNDAR BEHERA</t>
  </si>
  <si>
    <t>AVIJIT PANDEY</t>
  </si>
  <si>
    <t>SUBHRANSU SEKHAR DASH</t>
  </si>
  <si>
    <t>SANTOSH PARIDA</t>
  </si>
  <si>
    <t>SWADHIN KUMAR JENA</t>
  </si>
  <si>
    <t>VIKASH MUNDA</t>
  </si>
  <si>
    <t>SUSIL MAJHI</t>
  </si>
  <si>
    <t>SANJAY ORAM</t>
  </si>
  <si>
    <t>SMRUTIPRAKASH MISHRA</t>
  </si>
  <si>
    <t>PRAGYAN PARAMITA MALLIK</t>
  </si>
  <si>
    <t>MAHIMA TIRKEY</t>
  </si>
  <si>
    <t>GYANESH KUMAR MANIA</t>
  </si>
  <si>
    <t>PRABHUDATTA ROUT</t>
  </si>
  <si>
    <t>ABHILIPSA SAHOO</t>
  </si>
  <si>
    <t>MANJUSHA KUJUR</t>
  </si>
  <si>
    <t>SUMIT NAYAK</t>
  </si>
  <si>
    <t>JAYASHREE MAJHI</t>
  </si>
  <si>
    <t>MAUSUMI PRIYADARSHNI PRADHAN</t>
  </si>
  <si>
    <t>SATYAJIT TIRIA</t>
  </si>
  <si>
    <t>OM PRAKASH MAJHI</t>
  </si>
  <si>
    <t>MANOJ KUMAR TUDU</t>
  </si>
  <si>
    <t>ABINASH KISAN</t>
  </si>
  <si>
    <t>PRIYANSHU KISAN</t>
  </si>
  <si>
    <t>GANESH JANI</t>
  </si>
  <si>
    <t>JEEBAN JYOTI MOHANTY</t>
  </si>
  <si>
    <t>ARYAN ADITYA TRIPATHY</t>
  </si>
  <si>
    <t>OMM PRAKASH MOHAPATRA</t>
  </si>
  <si>
    <t>SUDIPTA MOHANTY</t>
  </si>
  <si>
    <t>BHAKTI PRASAD MISHRA</t>
  </si>
  <si>
    <t>ARYAN NAYAK</t>
  </si>
  <si>
    <t>ARPAN MOHANTY</t>
  </si>
  <si>
    <t>HAIMABATI BEHERA</t>
  </si>
  <si>
    <t>ANANYA MISHRA</t>
  </si>
  <si>
    <t xml:space="preserve">RANBIR DAS </t>
  </si>
  <si>
    <t>PRATIKSHYA PANDA</t>
  </si>
  <si>
    <t>PRATIK SAMANTARAY</t>
  </si>
  <si>
    <t>BHAGYASREE</t>
  </si>
  <si>
    <t>KAPILI SAGAR</t>
  </si>
  <si>
    <t>KARAN KUMAR SHAW</t>
  </si>
  <si>
    <t>MRUTYUNJAY SWAIN</t>
  </si>
  <si>
    <t>PRAVAS PADHIARY</t>
  </si>
  <si>
    <t>ADARSH KUMAR SAHU</t>
  </si>
  <si>
    <t>OMKAR MOHANTY</t>
  </si>
  <si>
    <t>SATYA PATTNAIK</t>
  </si>
  <si>
    <t>SANJEEB DALAI</t>
  </si>
  <si>
    <t>MADHUSMITA PARIDA</t>
  </si>
  <si>
    <t>BRAHMANANDA PAL</t>
  </si>
  <si>
    <t>ALOK KUMAR BEHERA</t>
  </si>
  <si>
    <t>AUROBINDA DHIR</t>
  </si>
  <si>
    <t>KHITENDRA DANDPAT</t>
  </si>
  <si>
    <t>SANJAY PRADHAN</t>
  </si>
  <si>
    <t>JAGATMAY GIRI</t>
  </si>
  <si>
    <t>BISHNU PRASAD SWAIN</t>
  </si>
  <si>
    <t>RITALI JENA</t>
  </si>
  <si>
    <t>SURYA PRAKASH MOHAPATRA</t>
  </si>
  <si>
    <t>Semester:6th                            Course:B.Tech                              Branch:Computer Science &amp; Engineering                                    Academic Year:2023-24</t>
  </si>
  <si>
    <t>COMPILER DESIGN</t>
  </si>
  <si>
    <t>SOFTWARE ENGINEERING</t>
  </si>
  <si>
    <t>UPCCS601</t>
  </si>
  <si>
    <t>UPCCS602</t>
  </si>
  <si>
    <t>COMPILER DESIGN LAB</t>
  </si>
  <si>
    <t>SOFTWARE ENGINEERING LAB</t>
  </si>
  <si>
    <t>PROJECT-1</t>
  </si>
  <si>
    <t>ULCCS601</t>
  </si>
  <si>
    <t>ULCCS602</t>
  </si>
  <si>
    <t>ULCCS603</t>
  </si>
  <si>
    <t>SOFT COMPUTING</t>
  </si>
  <si>
    <t>UPECS604</t>
  </si>
  <si>
    <r>
      <rPr>
        <sz val="11"/>
        <rFont val="Times New Roman"/>
        <family val="1"/>
      </rPr>
      <t>BHUBAN MOHAN PATRA</t>
    </r>
  </si>
  <si>
    <r>
      <rPr>
        <sz val="11"/>
        <rFont val="Times New Roman"/>
        <family val="1"/>
      </rPr>
      <t>BIKRAM DANGUA</t>
    </r>
  </si>
  <si>
    <r>
      <rPr>
        <sz val="11"/>
        <rFont val="Times New Roman"/>
        <family val="1"/>
      </rPr>
      <t>PURNAMITA BARAL</t>
    </r>
  </si>
  <si>
    <r>
      <rPr>
        <sz val="11"/>
        <rFont val="Times New Roman"/>
        <family val="1"/>
      </rPr>
      <t>DEVASHISH PANIGRAHI</t>
    </r>
  </si>
  <si>
    <r>
      <rPr>
        <sz val="11"/>
        <rFont val="Times New Roman"/>
        <family val="1"/>
      </rPr>
      <t>SAKET NANDA</t>
    </r>
  </si>
  <si>
    <r>
      <rPr>
        <sz val="11"/>
        <rFont val="Times New Roman"/>
        <family val="1"/>
      </rPr>
      <t>ASHUTOSH PANDA</t>
    </r>
  </si>
  <si>
    <r>
      <rPr>
        <sz val="11"/>
        <rFont val="Times New Roman"/>
        <family val="1"/>
      </rPr>
      <t>BIPLAB NAYAK</t>
    </r>
  </si>
  <si>
    <r>
      <rPr>
        <sz val="11"/>
        <rFont val="Times New Roman"/>
        <family val="1"/>
      </rPr>
      <t>SUMIT KUMAR PATTANAYAK</t>
    </r>
  </si>
  <si>
    <r>
      <rPr>
        <sz val="11"/>
        <rFont val="Times New Roman"/>
        <family val="1"/>
      </rPr>
      <t>KALINGA KUMAR KHATUA</t>
    </r>
  </si>
  <si>
    <r>
      <rPr>
        <sz val="11"/>
        <rFont val="Times New Roman"/>
        <family val="1"/>
      </rPr>
      <t>SUBHAM PARIDA</t>
    </r>
  </si>
  <si>
    <r>
      <rPr>
        <sz val="11"/>
        <rFont val="Times New Roman"/>
        <family val="1"/>
      </rPr>
      <t>SARTHAK SHUKLA</t>
    </r>
  </si>
  <si>
    <r>
      <rPr>
        <sz val="11"/>
        <rFont val="Times New Roman"/>
        <family val="1"/>
      </rPr>
      <t>KUMAR SANTOSH</t>
    </r>
  </si>
  <si>
    <r>
      <rPr>
        <sz val="11"/>
        <rFont val="Times New Roman"/>
        <family val="1"/>
      </rPr>
      <t>MIRZA MATIN BAIG</t>
    </r>
  </si>
  <si>
    <r>
      <rPr>
        <sz val="11"/>
        <rFont val="Times New Roman"/>
        <family val="1"/>
      </rPr>
      <t>SYED KAFILUR REHMAN</t>
    </r>
  </si>
  <si>
    <r>
      <rPr>
        <sz val="11"/>
        <rFont val="Times New Roman"/>
        <family val="1"/>
      </rPr>
      <t>SHYAM SUNDER GOUDA</t>
    </r>
  </si>
  <si>
    <r>
      <rPr>
        <sz val="11"/>
        <rFont val="Times New Roman"/>
        <family val="1"/>
      </rPr>
      <t>DEV ASHRIT BEHERA</t>
    </r>
  </si>
  <si>
    <r>
      <rPr>
        <sz val="11"/>
        <rFont val="Times New Roman"/>
        <family val="1"/>
      </rPr>
      <t>JAHNAVI LENKA</t>
    </r>
  </si>
  <si>
    <r>
      <rPr>
        <sz val="11"/>
        <rFont val="Times New Roman"/>
        <family val="1"/>
      </rPr>
      <t>NEETIMAN KAR</t>
    </r>
  </si>
  <si>
    <r>
      <rPr>
        <sz val="11"/>
        <rFont val="Times New Roman"/>
        <family val="1"/>
      </rPr>
      <t>NEELIMA MOHANTY</t>
    </r>
  </si>
  <si>
    <r>
      <rPr>
        <sz val="11"/>
        <rFont val="Times New Roman"/>
        <family val="1"/>
      </rPr>
      <t>SUBHASISH BEHERA</t>
    </r>
  </si>
  <si>
    <r>
      <rPr>
        <sz val="11"/>
        <rFont val="Times New Roman"/>
        <family val="1"/>
      </rPr>
      <t>DEBABRATA SAHOO</t>
    </r>
  </si>
  <si>
    <r>
      <rPr>
        <sz val="11"/>
        <rFont val="Times New Roman"/>
        <family val="1"/>
      </rPr>
      <t>PARAS SINGH BHATIA</t>
    </r>
  </si>
  <si>
    <r>
      <rPr>
        <sz val="11"/>
        <rFont val="Times New Roman"/>
        <family val="1"/>
      </rPr>
      <t>JAYANT AGARWAL</t>
    </r>
  </si>
  <si>
    <r>
      <rPr>
        <sz val="11"/>
        <rFont val="Times New Roman"/>
        <family val="1"/>
      </rPr>
      <t>TANISHA PATTNAIK</t>
    </r>
  </si>
  <si>
    <r>
      <rPr>
        <sz val="11"/>
        <rFont val="Times New Roman"/>
        <family val="1"/>
      </rPr>
      <t>SUBHRA SOURAV SWAIN</t>
    </r>
  </si>
  <si>
    <r>
      <rPr>
        <sz val="11"/>
        <rFont val="Times New Roman"/>
        <family val="1"/>
      </rPr>
      <t>ANSHUMAN JENA</t>
    </r>
  </si>
  <si>
    <r>
      <rPr>
        <sz val="11"/>
        <rFont val="Times New Roman"/>
        <family val="1"/>
      </rPr>
      <t>ABHIJEET SAHU</t>
    </r>
  </si>
  <si>
    <r>
      <rPr>
        <sz val="11"/>
        <rFont val="Times New Roman"/>
        <family val="1"/>
      </rPr>
      <t>MD ADEEB AAZIL</t>
    </r>
  </si>
  <si>
    <r>
      <rPr>
        <sz val="11"/>
        <rFont val="Times New Roman"/>
        <family val="1"/>
      </rPr>
      <t>SRUTI NAYAK</t>
    </r>
  </si>
  <si>
    <r>
      <rPr>
        <sz val="11"/>
        <rFont val="Times New Roman"/>
        <family val="1"/>
      </rPr>
      <t>SARANS MISHRA</t>
    </r>
  </si>
  <si>
    <r>
      <rPr>
        <sz val="11"/>
        <rFont val="Times New Roman"/>
        <family val="1"/>
      </rPr>
      <t>SURAJ PATRA</t>
    </r>
  </si>
  <si>
    <r>
      <rPr>
        <sz val="11"/>
        <rFont val="Times New Roman"/>
        <family val="1"/>
      </rPr>
      <t>BHARGAV BHAGABATI PRASAD DASH</t>
    </r>
  </si>
  <si>
    <r>
      <rPr>
        <sz val="11"/>
        <rFont val="Times New Roman"/>
        <family val="1"/>
      </rPr>
      <t>SOUMYARANJAN DAS</t>
    </r>
  </si>
  <si>
    <r>
      <rPr>
        <sz val="11"/>
        <rFont val="Times New Roman"/>
        <family val="1"/>
      </rPr>
      <t>SOYAM PRABHA MALLICK</t>
    </r>
  </si>
  <si>
    <r>
      <rPr>
        <sz val="11"/>
        <rFont val="Times New Roman"/>
        <family val="1"/>
      </rPr>
      <t>BAISAKHI MOHANTY</t>
    </r>
  </si>
  <si>
    <r>
      <rPr>
        <sz val="11"/>
        <rFont val="Times New Roman"/>
        <family val="1"/>
      </rPr>
      <t>NIRMALI BEHERA</t>
    </r>
  </si>
  <si>
    <r>
      <rPr>
        <sz val="11"/>
        <rFont val="Times New Roman"/>
        <family val="1"/>
      </rPr>
      <t>MIR TARIQUDDIN</t>
    </r>
  </si>
  <si>
    <r>
      <rPr>
        <sz val="11"/>
        <rFont val="Times New Roman"/>
        <family val="1"/>
      </rPr>
      <t>PRIYANKA SENAPATI</t>
    </r>
  </si>
  <si>
    <r>
      <rPr>
        <sz val="11"/>
        <rFont val="Times New Roman"/>
        <family val="1"/>
      </rPr>
      <t>PALLAVI SAHOO</t>
    </r>
  </si>
  <si>
    <r>
      <rPr>
        <sz val="11"/>
        <rFont val="Times New Roman"/>
        <family val="1"/>
      </rPr>
      <t>NITIN MISHRA</t>
    </r>
  </si>
  <si>
    <r>
      <rPr>
        <sz val="11"/>
        <rFont val="Times New Roman"/>
        <family val="1"/>
      </rPr>
      <t>LALATENDU MISHRA</t>
    </r>
  </si>
  <si>
    <r>
      <rPr>
        <sz val="11"/>
        <rFont val="Times New Roman"/>
        <family val="1"/>
      </rPr>
      <t>SRUSTI SWARUPINI PRUSTY</t>
    </r>
  </si>
  <si>
    <r>
      <rPr>
        <sz val="11"/>
        <rFont val="Times New Roman"/>
        <family val="1"/>
      </rPr>
      <t>BISWAJIT PAGAL</t>
    </r>
  </si>
  <si>
    <r>
      <rPr>
        <sz val="11"/>
        <rFont val="Times New Roman"/>
        <family val="1"/>
      </rPr>
      <t>ASUTOSH PAL</t>
    </r>
  </si>
  <si>
    <r>
      <rPr>
        <sz val="11"/>
        <rFont val="Times New Roman"/>
        <family val="1"/>
      </rPr>
      <t>LIPSA PRIYADARSHINI MOHANTY</t>
    </r>
  </si>
  <si>
    <r>
      <rPr>
        <sz val="11"/>
        <rFont val="Times New Roman"/>
        <family val="1"/>
      </rPr>
      <t>ANSOOMAN SENAPATY</t>
    </r>
  </si>
  <si>
    <r>
      <rPr>
        <sz val="11"/>
        <rFont val="Times New Roman"/>
        <family val="1"/>
      </rPr>
      <t>HARSH KUMAR</t>
    </r>
  </si>
  <si>
    <r>
      <rPr>
        <sz val="11"/>
        <rFont val="Times New Roman"/>
        <family val="1"/>
      </rPr>
      <t>RAJASHREE SAHOO</t>
    </r>
  </si>
  <si>
    <r>
      <rPr>
        <sz val="11"/>
        <rFont val="Times New Roman"/>
        <family val="1"/>
      </rPr>
      <t>RB ASHIS SWARUP</t>
    </r>
  </si>
  <si>
    <r>
      <rPr>
        <sz val="11"/>
        <rFont val="Times New Roman"/>
        <family val="1"/>
      </rPr>
      <t>ANIL KUMAR BEHERA</t>
    </r>
  </si>
  <si>
    <r>
      <rPr>
        <sz val="11"/>
        <rFont val="Times New Roman"/>
        <family val="1"/>
      </rPr>
      <t>PRATYUSH KUMAR</t>
    </r>
  </si>
  <si>
    <r>
      <rPr>
        <sz val="11"/>
        <rFont val="Times New Roman"/>
        <family val="1"/>
      </rPr>
      <t>DEEPAK MURMU</t>
    </r>
  </si>
  <si>
    <r>
      <rPr>
        <sz val="11"/>
        <rFont val="Times New Roman"/>
        <family val="1"/>
      </rPr>
      <t>BHAGYAJIT PINGUA</t>
    </r>
  </si>
  <si>
    <r>
      <rPr>
        <sz val="11"/>
        <rFont val="Times New Roman"/>
        <family val="1"/>
      </rPr>
      <t>MADHUSMITA BEHERA</t>
    </r>
  </si>
  <si>
    <r>
      <rPr>
        <sz val="11"/>
        <rFont val="Times New Roman"/>
        <family val="1"/>
      </rPr>
      <t>PRIYANKA BEHERA</t>
    </r>
  </si>
  <si>
    <r>
      <rPr>
        <sz val="11"/>
        <rFont val="Times New Roman"/>
        <family val="1"/>
      </rPr>
      <t>ASHIS KUMAR NAIK</t>
    </r>
  </si>
  <si>
    <r>
      <rPr>
        <sz val="11"/>
        <rFont val="Times New Roman"/>
        <family val="1"/>
      </rPr>
      <t>PURNAMI TUDU</t>
    </r>
  </si>
  <si>
    <r>
      <rPr>
        <sz val="11"/>
        <rFont val="Times New Roman"/>
        <family val="1"/>
      </rPr>
      <t>DEVANGANA MISHRA</t>
    </r>
  </si>
  <si>
    <r>
      <rPr>
        <sz val="11"/>
        <rFont val="Times New Roman"/>
        <family val="1"/>
      </rPr>
      <t>RONITA EKKA</t>
    </r>
  </si>
  <si>
    <r>
      <rPr>
        <sz val="11"/>
        <rFont val="Times New Roman"/>
        <family val="1"/>
      </rPr>
      <t>CHARAN MUNDARI</t>
    </r>
  </si>
  <si>
    <r>
      <rPr>
        <sz val="11"/>
        <rFont val="Times New Roman"/>
        <family val="1"/>
      </rPr>
      <t>ASHUTOSH SWAIN</t>
    </r>
  </si>
  <si>
    <r>
      <rPr>
        <sz val="11"/>
        <rFont val="Times New Roman"/>
        <family val="1"/>
      </rPr>
      <t>ANUBHAB MOHANTY</t>
    </r>
  </si>
  <si>
    <r>
      <rPr>
        <sz val="11"/>
        <rFont val="Times New Roman"/>
        <family val="1"/>
      </rPr>
      <t>SRITAM MAHAPATRA</t>
    </r>
  </si>
  <si>
    <r>
      <rPr>
        <sz val="11"/>
        <rFont val="Times New Roman"/>
        <family val="1"/>
      </rPr>
      <t>SHAINA SARIKA</t>
    </r>
  </si>
  <si>
    <r>
      <rPr>
        <sz val="11"/>
        <rFont val="Times New Roman"/>
        <family val="1"/>
      </rPr>
      <t>SUSHREE SWAGATIKA SAHOO</t>
    </r>
  </si>
  <si>
    <r>
      <rPr>
        <sz val="11"/>
        <rFont val="Times New Roman"/>
        <family val="1"/>
      </rPr>
      <t>ANKITA GOUDA</t>
    </r>
  </si>
  <si>
    <r>
      <rPr>
        <sz val="11"/>
        <rFont val="Times New Roman"/>
        <family val="1"/>
      </rPr>
      <t>ABHIJIT SAHOO</t>
    </r>
  </si>
  <si>
    <r>
      <rPr>
        <sz val="11"/>
        <rFont val="Times New Roman"/>
        <family val="1"/>
      </rPr>
      <t>PRATIM GHOSE</t>
    </r>
  </si>
  <si>
    <r>
      <rPr>
        <sz val="11"/>
        <rFont val="Times New Roman"/>
        <family val="1"/>
      </rPr>
      <t>DEEPAK KUMAR BEHERA</t>
    </r>
  </si>
  <si>
    <r>
      <rPr>
        <sz val="11"/>
        <rFont val="Times New Roman"/>
        <family val="1"/>
      </rPr>
      <t>AVILASH RUDRAMANI RATH</t>
    </r>
  </si>
  <si>
    <r>
      <rPr>
        <sz val="11"/>
        <rFont val="Times New Roman"/>
        <family val="1"/>
      </rPr>
      <t>CHANDAN KUMAR MANDAL</t>
    </r>
  </si>
  <si>
    <r>
      <rPr>
        <sz val="11"/>
        <rFont val="Times New Roman"/>
        <family val="1"/>
      </rPr>
      <t>KUMAR SOUMYA RANJAN</t>
    </r>
  </si>
  <si>
    <r>
      <rPr>
        <sz val="11"/>
        <rFont val="Times New Roman"/>
        <family val="1"/>
      </rPr>
      <t>PRITISH SAMAL</t>
    </r>
  </si>
  <si>
    <t>02.01.2024</t>
  </si>
  <si>
    <t>DATA MINING</t>
  </si>
  <si>
    <t>UPECS606</t>
  </si>
  <si>
    <t>Semester:6th                            Course: Int. M. Sc.                              Branch: Mathematics &amp; Computing                                    Academic Year:2023-24</t>
  </si>
  <si>
    <t>OPERATIONS RESEARCH</t>
  </si>
  <si>
    <t>COMPLEX ANALYSIS</t>
  </si>
  <si>
    <t>DIFFERENTIAL EQUATION-II</t>
  </si>
  <si>
    <t>COMPUTER NETWORK</t>
  </si>
  <si>
    <t>CODING THEORY</t>
  </si>
  <si>
    <t>INDIAN SOCIETY, ETHICS &amp; CULTURE</t>
  </si>
  <si>
    <t>OPERATIONS RESEARCH LAB</t>
  </si>
  <si>
    <t>IPCMH601</t>
  </si>
  <si>
    <t>IPCMH602</t>
  </si>
  <si>
    <t>IPCMH603</t>
  </si>
  <si>
    <t>IPCMH604</t>
  </si>
  <si>
    <t>IPCMH605</t>
  </si>
  <si>
    <t>IOEMH601</t>
  </si>
  <si>
    <t>ILCMH601</t>
  </si>
  <si>
    <t>ILCMH602</t>
  </si>
  <si>
    <t>04.01.2024</t>
  </si>
  <si>
    <r>
      <rPr>
        <sz val="11"/>
        <rFont val="Times New Roman"/>
        <family val="1"/>
      </rPr>
      <t>SOUBHAGYA MOHAPATRA</t>
    </r>
  </si>
  <si>
    <r>
      <rPr>
        <sz val="11"/>
        <rFont val="Times New Roman"/>
        <family val="1"/>
      </rPr>
      <t>PRATYUS KUMAR SAHOO</t>
    </r>
  </si>
  <si>
    <r>
      <rPr>
        <sz val="11"/>
        <rFont val="Times New Roman"/>
        <family val="1"/>
      </rPr>
      <t>SAMALESWARI NANDA</t>
    </r>
  </si>
  <si>
    <r>
      <rPr>
        <sz val="11"/>
        <rFont val="Times New Roman"/>
        <family val="1"/>
      </rPr>
      <t>SULAGNA ROUTRAY</t>
    </r>
  </si>
  <si>
    <r>
      <rPr>
        <sz val="11"/>
        <rFont val="Times New Roman"/>
        <family val="1"/>
      </rPr>
      <t>SNEHASRITA PANDA</t>
    </r>
  </si>
  <si>
    <r>
      <rPr>
        <sz val="11"/>
        <rFont val="Times New Roman"/>
        <family val="1"/>
      </rPr>
      <t>JAYAPRAKASH PRADHAN</t>
    </r>
  </si>
  <si>
    <r>
      <rPr>
        <sz val="11"/>
        <rFont val="Times New Roman"/>
        <family val="1"/>
      </rPr>
      <t>DEEPANJAN GHOSH</t>
    </r>
  </si>
  <si>
    <r>
      <rPr>
        <sz val="11"/>
        <rFont val="Times New Roman"/>
        <family val="1"/>
      </rPr>
      <t>JAYDEV SIKDAR</t>
    </r>
  </si>
  <si>
    <r>
      <rPr>
        <sz val="11"/>
        <rFont val="Times New Roman"/>
        <family val="1"/>
      </rPr>
      <t>STHITA PRAJNA BARIK</t>
    </r>
  </si>
  <si>
    <r>
      <rPr>
        <sz val="11"/>
        <rFont val="Times New Roman"/>
        <family val="1"/>
      </rPr>
      <t>SAYANIL GHOSH</t>
    </r>
  </si>
  <si>
    <r>
      <rPr>
        <sz val="11"/>
        <rFont val="Times New Roman"/>
        <family val="1"/>
      </rPr>
      <t>SMRUTI SOMYAK PRADHAN</t>
    </r>
  </si>
  <si>
    <r>
      <rPr>
        <sz val="11"/>
        <rFont val="Times New Roman"/>
        <family val="1"/>
      </rPr>
      <t>SUBHASHREE BHUYAN</t>
    </r>
  </si>
  <si>
    <r>
      <rPr>
        <sz val="11"/>
        <rFont val="Times New Roman"/>
        <family val="1"/>
      </rPr>
      <t>JAYAGURU MOHAPATRA</t>
    </r>
  </si>
  <si>
    <r>
      <rPr>
        <sz val="11"/>
        <rFont val="Times New Roman"/>
        <family val="1"/>
      </rPr>
      <t>SNEHA PRIYADARSHINI GIRI</t>
    </r>
  </si>
  <si>
    <r>
      <rPr>
        <sz val="11"/>
        <rFont val="Times New Roman"/>
        <family val="1"/>
      </rPr>
      <t>RITESH KUMAR NAYAK</t>
    </r>
  </si>
  <si>
    <r>
      <rPr>
        <sz val="11"/>
        <rFont val="Times New Roman"/>
        <family val="1"/>
      </rPr>
      <t>SONALI DASH</t>
    </r>
  </si>
  <si>
    <r>
      <rPr>
        <sz val="11"/>
        <rFont val="Times New Roman"/>
        <family val="1"/>
      </rPr>
      <t>BARADA MANJARI BEHERA</t>
    </r>
  </si>
  <si>
    <r>
      <rPr>
        <sz val="11"/>
        <rFont val="Times New Roman"/>
        <family val="1"/>
      </rPr>
      <t>SRIDIP PRADHAN</t>
    </r>
  </si>
  <si>
    <r>
      <rPr>
        <sz val="11"/>
        <rFont val="Times New Roman"/>
        <family val="1"/>
      </rPr>
      <t>PIYUSH KUMAR SETHY</t>
    </r>
  </si>
  <si>
    <r>
      <rPr>
        <sz val="11"/>
        <rFont val="Times New Roman"/>
        <family val="1"/>
      </rPr>
      <t>ARYAN DEY</t>
    </r>
  </si>
  <si>
    <r>
      <rPr>
        <sz val="11"/>
        <rFont val="Times New Roman"/>
        <family val="1"/>
      </rPr>
      <t>ARGHYA MISHRA</t>
    </r>
  </si>
  <si>
    <r>
      <rPr>
        <sz val="11"/>
        <rFont val="Times New Roman"/>
        <family val="1"/>
      </rPr>
      <t>MOUSUMI MADHUSMITA PRADHAN</t>
    </r>
  </si>
  <si>
    <r>
      <rPr>
        <sz val="11"/>
        <rFont val="Times New Roman"/>
        <family val="1"/>
      </rPr>
      <t>ROJALINE SAMAL</t>
    </r>
  </si>
  <si>
    <r>
      <rPr>
        <sz val="11"/>
        <rFont val="Times New Roman"/>
        <family val="1"/>
      </rPr>
      <t>ALIVA JYOTI</t>
    </r>
  </si>
  <si>
    <r>
      <rPr>
        <sz val="11"/>
        <rFont val="Times New Roman"/>
        <family val="1"/>
      </rPr>
      <t>SOMYA SUDEEPTA ORAM</t>
    </r>
  </si>
  <si>
    <r>
      <rPr>
        <sz val="11"/>
        <rFont val="Times New Roman"/>
        <family val="1"/>
      </rPr>
      <t>BISWAJIT SAHU</t>
    </r>
  </si>
  <si>
    <r>
      <rPr>
        <sz val="11"/>
        <rFont val="Times New Roman"/>
        <family val="1"/>
      </rPr>
      <t>SONALIKA SAHOO</t>
    </r>
  </si>
  <si>
    <r>
      <rPr>
        <sz val="11"/>
        <rFont val="Times New Roman"/>
        <family val="1"/>
      </rPr>
      <t>PRITISH KUMAR JENA</t>
    </r>
  </si>
  <si>
    <t>STATISTICA LAB</t>
  </si>
  <si>
    <t>INTERNET &amp; WEB TECHNOLOGY</t>
  </si>
  <si>
    <t>UPCIT601</t>
  </si>
  <si>
    <t>UPCIT602</t>
  </si>
  <si>
    <t>UPEIT601</t>
  </si>
  <si>
    <t>COMPUTER GRAPHICS</t>
  </si>
  <si>
    <t>UPEIT605</t>
  </si>
  <si>
    <t>IWT LAB</t>
  </si>
  <si>
    <t>SIMULATION LAB</t>
  </si>
  <si>
    <t>ULCIT601</t>
  </si>
  <si>
    <t>ULCIT602</t>
  </si>
  <si>
    <t>ULCIT603</t>
  </si>
  <si>
    <t>HUMAN COMPUTER INTERACTION.</t>
  </si>
  <si>
    <t>UOECS610</t>
  </si>
  <si>
    <t>Semester:6th                            Course:B.Tech                              Branch:Information Technology                                    Academic Year:2023-24</t>
  </si>
  <si>
    <r>
      <rPr>
        <sz val="11"/>
        <rFont val="Times New Roman"/>
        <family val="1"/>
      </rPr>
      <t>ANMOL RATAN PATRA</t>
    </r>
  </si>
  <si>
    <r>
      <rPr>
        <sz val="11"/>
        <rFont val="Times New Roman"/>
        <family val="1"/>
      </rPr>
      <t>ARPAN KUMAR GIRI</t>
    </r>
  </si>
  <si>
    <r>
      <rPr>
        <sz val="11"/>
        <rFont val="Times New Roman"/>
        <family val="1"/>
      </rPr>
      <t>SIMRAN AKHTAR</t>
    </r>
  </si>
  <si>
    <r>
      <rPr>
        <sz val="11"/>
        <rFont val="Times New Roman"/>
        <family val="1"/>
      </rPr>
      <t>SAHIL MOHAPATRA</t>
    </r>
  </si>
  <si>
    <r>
      <rPr>
        <sz val="11"/>
        <rFont val="Times New Roman"/>
        <family val="1"/>
      </rPr>
      <t>SUBHASHREE PRADHAN</t>
    </r>
  </si>
  <si>
    <r>
      <rPr>
        <sz val="11"/>
        <rFont val="Times New Roman"/>
        <family val="1"/>
      </rPr>
      <t>ANKITA RAY</t>
    </r>
  </si>
  <si>
    <r>
      <rPr>
        <sz val="11"/>
        <rFont val="Times New Roman"/>
        <family val="1"/>
      </rPr>
      <t>ARIJEET MOHANTY</t>
    </r>
  </si>
  <si>
    <r>
      <rPr>
        <sz val="11"/>
        <rFont val="Times New Roman"/>
        <family val="1"/>
      </rPr>
      <t>ABHINABA DASH</t>
    </r>
  </si>
  <si>
    <r>
      <rPr>
        <sz val="11"/>
        <rFont val="Times New Roman"/>
        <family val="1"/>
      </rPr>
      <t>ARPIT RATH</t>
    </r>
  </si>
  <si>
    <r>
      <rPr>
        <sz val="11"/>
        <rFont val="Times New Roman"/>
        <family val="1"/>
      </rPr>
      <t>DEBASHISH PADHI</t>
    </r>
  </si>
  <si>
    <r>
      <rPr>
        <sz val="11"/>
        <rFont val="Times New Roman"/>
        <family val="1"/>
      </rPr>
      <t>DHIRESH MISHRA</t>
    </r>
  </si>
  <si>
    <r>
      <rPr>
        <sz val="11"/>
        <rFont val="Times New Roman"/>
        <family val="1"/>
      </rPr>
      <t>SWARUP RANJAN PATRA</t>
    </r>
  </si>
  <si>
    <r>
      <rPr>
        <sz val="11"/>
        <rFont val="Times New Roman"/>
        <family val="1"/>
      </rPr>
      <t>JEEVAN ALOK MOHANTY</t>
    </r>
  </si>
  <si>
    <r>
      <rPr>
        <sz val="11"/>
        <rFont val="Times New Roman"/>
        <family val="1"/>
      </rPr>
      <t>ARIZEET BEHERA</t>
    </r>
  </si>
  <si>
    <r>
      <rPr>
        <sz val="11"/>
        <rFont val="Times New Roman"/>
        <family val="1"/>
      </rPr>
      <t>BISWAJIT PATTNAIK</t>
    </r>
  </si>
  <si>
    <r>
      <rPr>
        <sz val="11"/>
        <rFont val="Times New Roman"/>
        <family val="1"/>
      </rPr>
      <t>ANKIT KUMAR SAMAL</t>
    </r>
  </si>
  <si>
    <r>
      <rPr>
        <sz val="11"/>
        <rFont val="Times New Roman"/>
        <family val="1"/>
      </rPr>
      <t>SHIBASISH KAR</t>
    </r>
  </si>
  <si>
    <r>
      <rPr>
        <sz val="11"/>
        <rFont val="Times New Roman"/>
        <family val="1"/>
      </rPr>
      <t>SATYASWARUP JENA</t>
    </r>
  </si>
  <si>
    <r>
      <rPr>
        <sz val="11"/>
        <rFont val="Times New Roman"/>
        <family val="1"/>
      </rPr>
      <t>NIKHAR BEHERA</t>
    </r>
  </si>
  <si>
    <r>
      <rPr>
        <sz val="11"/>
        <rFont val="Times New Roman"/>
        <family val="1"/>
      </rPr>
      <t>PRIYATOSH DAS</t>
    </r>
  </si>
  <si>
    <r>
      <rPr>
        <sz val="11"/>
        <rFont val="Times New Roman"/>
        <family val="1"/>
      </rPr>
      <t>SRADHA SUMAN SAHU</t>
    </r>
  </si>
  <si>
    <r>
      <rPr>
        <sz val="11"/>
        <rFont val="Times New Roman"/>
        <family val="1"/>
      </rPr>
      <t>ADITYA PATTANAYAK</t>
    </r>
  </si>
  <si>
    <r>
      <rPr>
        <sz val="11"/>
        <rFont val="Times New Roman"/>
        <family val="1"/>
      </rPr>
      <t>CHIRANJEET BHUKTA</t>
    </r>
  </si>
  <si>
    <r>
      <rPr>
        <sz val="11"/>
        <rFont val="Times New Roman"/>
        <family val="1"/>
      </rPr>
      <t>JASMIN PRADHAN</t>
    </r>
  </si>
  <si>
    <r>
      <rPr>
        <sz val="11"/>
        <rFont val="Times New Roman"/>
        <family val="1"/>
      </rPr>
      <t>ABINASH TRIPATHY</t>
    </r>
  </si>
  <si>
    <r>
      <rPr>
        <sz val="11"/>
        <rFont val="Times New Roman"/>
        <family val="1"/>
      </rPr>
      <t>MOONMOON DASH</t>
    </r>
  </si>
  <si>
    <r>
      <rPr>
        <sz val="11"/>
        <rFont val="Times New Roman"/>
        <family val="1"/>
      </rPr>
      <t>DURGA PRATAP BEHERA</t>
    </r>
  </si>
  <si>
    <r>
      <rPr>
        <sz val="11"/>
        <rFont val="Times New Roman"/>
        <family val="1"/>
      </rPr>
      <t>ASIT KUMAR DAS</t>
    </r>
  </si>
  <si>
    <r>
      <rPr>
        <sz val="11"/>
        <rFont val="Times New Roman"/>
        <family val="1"/>
      </rPr>
      <t>CHANCHAL MISHRA</t>
    </r>
  </si>
  <si>
    <r>
      <rPr>
        <sz val="11"/>
        <rFont val="Times New Roman"/>
        <family val="1"/>
      </rPr>
      <t>SWASTIKA MOHAPATRA</t>
    </r>
  </si>
  <si>
    <r>
      <rPr>
        <sz val="11"/>
        <rFont val="Times New Roman"/>
        <family val="1"/>
      </rPr>
      <t>SANCHITA MISHRA</t>
    </r>
  </si>
  <si>
    <r>
      <rPr>
        <sz val="11"/>
        <rFont val="Times New Roman"/>
        <family val="1"/>
      </rPr>
      <t>SPANDAN SATAPATHY</t>
    </r>
  </si>
  <si>
    <r>
      <rPr>
        <sz val="11"/>
        <rFont val="Times New Roman"/>
        <family val="1"/>
      </rPr>
      <t>AJIT KUMAR MISHRA</t>
    </r>
  </si>
  <si>
    <r>
      <rPr>
        <sz val="11"/>
        <rFont val="Times New Roman"/>
        <family val="1"/>
      </rPr>
      <t>PUNYA PRATIKSHA SAHOO</t>
    </r>
  </si>
  <si>
    <r>
      <rPr>
        <sz val="11"/>
        <rFont val="Times New Roman"/>
        <family val="1"/>
      </rPr>
      <t>SAMBHAB ROUT</t>
    </r>
  </si>
  <si>
    <r>
      <rPr>
        <sz val="11"/>
        <rFont val="Times New Roman"/>
        <family val="1"/>
      </rPr>
      <t>SOM PRIYANSU RANJAN SAHOO</t>
    </r>
  </si>
  <si>
    <r>
      <rPr>
        <sz val="11"/>
        <rFont val="Times New Roman"/>
        <family val="1"/>
      </rPr>
      <t>VAISHNAV KUMAR TAYAL</t>
    </r>
  </si>
  <si>
    <r>
      <rPr>
        <sz val="11"/>
        <rFont val="Times New Roman"/>
        <family val="1"/>
      </rPr>
      <t>ABHILIPSA MISHRA</t>
    </r>
  </si>
  <si>
    <r>
      <rPr>
        <sz val="11"/>
        <rFont val="Times New Roman"/>
        <family val="1"/>
      </rPr>
      <t>STUTI PRADHAN</t>
    </r>
  </si>
  <si>
    <r>
      <rPr>
        <sz val="11"/>
        <rFont val="Times New Roman"/>
        <family val="1"/>
      </rPr>
      <t>ANUBHAB DASH</t>
    </r>
  </si>
  <si>
    <r>
      <rPr>
        <sz val="11"/>
        <rFont val="Times New Roman"/>
        <family val="1"/>
      </rPr>
      <t>PRABHAT MISHRA</t>
    </r>
  </si>
  <si>
    <r>
      <rPr>
        <sz val="11"/>
        <rFont val="Times New Roman"/>
        <family val="1"/>
      </rPr>
      <t>SAHENA SAFI</t>
    </r>
  </si>
  <si>
    <r>
      <rPr>
        <sz val="11"/>
        <rFont val="Times New Roman"/>
        <family val="1"/>
      </rPr>
      <t>PUSPAK JYOTI PRUSTY</t>
    </r>
  </si>
  <si>
    <r>
      <rPr>
        <sz val="11"/>
        <rFont val="Times New Roman"/>
        <family val="1"/>
      </rPr>
      <t>SUBODHA KUMAR DHAL</t>
    </r>
  </si>
  <si>
    <r>
      <rPr>
        <sz val="11"/>
        <rFont val="Times New Roman"/>
        <family val="1"/>
      </rPr>
      <t>ABHISEK MALANA</t>
    </r>
  </si>
  <si>
    <r>
      <rPr>
        <sz val="11"/>
        <rFont val="Times New Roman"/>
        <family val="1"/>
      </rPr>
      <t>KIRTI RANJAN MISHRA</t>
    </r>
  </si>
  <si>
    <r>
      <rPr>
        <sz val="11"/>
        <rFont val="Times New Roman"/>
        <family val="1"/>
      </rPr>
      <t>JAGATJYOTI BEHERA</t>
    </r>
  </si>
  <si>
    <r>
      <rPr>
        <sz val="11"/>
        <rFont val="Times New Roman"/>
        <family val="1"/>
      </rPr>
      <t>ANUBHAB SETHI</t>
    </r>
  </si>
  <si>
    <r>
      <rPr>
        <sz val="11"/>
        <rFont val="Times New Roman"/>
        <family val="1"/>
      </rPr>
      <t>PRIYARANI MALLICK</t>
    </r>
  </si>
  <si>
    <r>
      <rPr>
        <sz val="11"/>
        <rFont val="Times New Roman"/>
        <family val="1"/>
      </rPr>
      <t>IPSITA BEHERA</t>
    </r>
  </si>
  <si>
    <r>
      <rPr>
        <sz val="11"/>
        <rFont val="Times New Roman"/>
        <family val="1"/>
      </rPr>
      <t>AVINASH TIRKEY</t>
    </r>
  </si>
  <si>
    <r>
      <rPr>
        <sz val="11"/>
        <rFont val="Times New Roman"/>
        <family val="1"/>
      </rPr>
      <t>KAMAL NAYAN MARNDI</t>
    </r>
  </si>
  <si>
    <r>
      <rPr>
        <sz val="11"/>
        <rFont val="Times New Roman"/>
        <family val="1"/>
      </rPr>
      <t>SUSHREE PALLABI NAYAK</t>
    </r>
  </si>
  <si>
    <r>
      <rPr>
        <sz val="11"/>
        <rFont val="Times New Roman"/>
        <family val="1"/>
      </rPr>
      <t>SURYA PRATAP SINGH</t>
    </r>
  </si>
  <si>
    <r>
      <rPr>
        <sz val="11"/>
        <rFont val="Times New Roman"/>
        <family val="1"/>
      </rPr>
      <t>CHETAN KUMAR NAIK</t>
    </r>
  </si>
  <si>
    <r>
      <rPr>
        <sz val="11"/>
        <rFont val="Times New Roman"/>
        <family val="1"/>
      </rPr>
      <t>SUBHODEEP PANDA</t>
    </r>
  </si>
  <si>
    <r>
      <rPr>
        <sz val="11"/>
        <rFont val="Times New Roman"/>
        <family val="1"/>
      </rPr>
      <t>DEBASISH BHOLA</t>
    </r>
  </si>
  <si>
    <r>
      <rPr>
        <sz val="11"/>
        <rFont val="Times New Roman"/>
        <family val="1"/>
      </rPr>
      <t>HIMADRI TANAYA MURMU</t>
    </r>
  </si>
  <si>
    <r>
      <rPr>
        <sz val="11"/>
        <rFont val="Times New Roman"/>
        <family val="1"/>
      </rPr>
      <t>ABHILIPSA PATRA</t>
    </r>
  </si>
  <si>
    <r>
      <rPr>
        <sz val="11"/>
        <rFont val="Times New Roman"/>
        <family val="1"/>
      </rPr>
      <t>SATYAJEET JENA</t>
    </r>
  </si>
  <si>
    <r>
      <rPr>
        <sz val="11"/>
        <rFont val="Times New Roman"/>
        <family val="1"/>
      </rPr>
      <t>SAURAV BISWAJIT NAYAK</t>
    </r>
  </si>
  <si>
    <r>
      <rPr>
        <sz val="11"/>
        <rFont val="Times New Roman"/>
        <family val="1"/>
      </rPr>
      <t>TANISHA AGARWAL</t>
    </r>
  </si>
  <si>
    <r>
      <rPr>
        <sz val="11"/>
        <rFont val="Times New Roman"/>
        <family val="1"/>
      </rPr>
      <t>BISWA BAIBHAB SUBUDHI</t>
    </r>
  </si>
  <si>
    <r>
      <rPr>
        <sz val="11"/>
        <rFont val="Times New Roman"/>
        <family val="1"/>
      </rPr>
      <t>ANKITA DASH</t>
    </r>
  </si>
  <si>
    <r>
      <rPr>
        <sz val="11"/>
        <rFont val="Times New Roman"/>
        <family val="1"/>
      </rPr>
      <t>PRALAYA TRIPATHY</t>
    </r>
  </si>
  <si>
    <r>
      <rPr>
        <sz val="11"/>
        <rFont val="Times New Roman"/>
        <family val="1"/>
      </rPr>
      <t>BINAY RANJAN SAHU</t>
    </r>
  </si>
  <si>
    <r>
      <rPr>
        <sz val="11"/>
        <rFont val="Times New Roman"/>
        <family val="1"/>
      </rPr>
      <t>SAGAR DAS</t>
    </r>
  </si>
  <si>
    <r>
      <rPr>
        <sz val="11"/>
        <rFont val="Times New Roman"/>
        <family val="1"/>
      </rPr>
      <t>VINAYAK KUMAR</t>
    </r>
  </si>
  <si>
    <r>
      <rPr>
        <sz val="11"/>
        <rFont val="Times New Roman"/>
        <family val="1"/>
      </rPr>
      <t>KESHAB SAMANTARAY</t>
    </r>
  </si>
  <si>
    <r>
      <rPr>
        <sz val="11"/>
        <rFont val="Times New Roman"/>
        <family val="1"/>
      </rPr>
      <t>SHASWATI MISHRA</t>
    </r>
  </si>
  <si>
    <t>SUBHAM RANJAN SAHOO</t>
  </si>
  <si>
    <t>RAJENDRA MANDAL</t>
  </si>
  <si>
    <t>HARSHIT PATRO</t>
  </si>
  <si>
    <t xml:space="preserve">Group1 -         Group2 -        </t>
  </si>
  <si>
    <t>TEXTILE CHEMICAL PROCESSING-II</t>
  </si>
  <si>
    <t>TESTING OF TEXTILE MATERIALS</t>
  </si>
  <si>
    <t>GARMENT MANUFACTURING TECHNOLOGY</t>
  </si>
  <si>
    <t>UPCTE601</t>
  </si>
  <si>
    <t>UPCTE602</t>
  </si>
  <si>
    <t>UPETE601</t>
  </si>
  <si>
    <t>KNITTING AND NONWOVEN TECHNOLOGY</t>
  </si>
  <si>
    <t>UPETE603</t>
  </si>
  <si>
    <t>TEXTILE CHEMICAL PROCESSING-II LAB</t>
  </si>
  <si>
    <t>TESTING OF TEXTILE MATERIALS LAB</t>
  </si>
  <si>
    <t>CAD &amp; KNITTING AND NW LAB</t>
  </si>
  <si>
    <t>ULCTE601</t>
  </si>
  <si>
    <t>ULCTE602</t>
  </si>
  <si>
    <t>ULCTE603</t>
  </si>
  <si>
    <t>VISUAL ART AND ILLUSTRATION TECHNIQUES</t>
  </si>
  <si>
    <t>UOEFT601</t>
  </si>
  <si>
    <r>
      <rPr>
        <sz val="11"/>
        <rFont val="Times New Roman"/>
        <family val="1"/>
      </rPr>
      <t>PRITISH DAS</t>
    </r>
  </si>
  <si>
    <r>
      <rPr>
        <sz val="11"/>
        <rFont val="Times New Roman"/>
        <family val="1"/>
      </rPr>
      <t>RUTUPARNA SAHOO</t>
    </r>
  </si>
  <si>
    <r>
      <rPr>
        <sz val="11"/>
        <rFont val="Times New Roman"/>
        <family val="1"/>
      </rPr>
      <t>JANMAJAY RATH</t>
    </r>
  </si>
  <si>
    <r>
      <rPr>
        <sz val="11"/>
        <rFont val="Times New Roman"/>
        <family val="1"/>
      </rPr>
      <t>ABHILIPSHA SAMAL</t>
    </r>
  </si>
  <si>
    <r>
      <rPr>
        <sz val="11"/>
        <rFont val="Times New Roman"/>
        <family val="1"/>
      </rPr>
      <t>NAISWARGEE MEHER</t>
    </r>
  </si>
  <si>
    <r>
      <rPr>
        <sz val="11"/>
        <rFont val="Times New Roman"/>
        <family val="1"/>
      </rPr>
      <t>JOTYASHA MOHANTY</t>
    </r>
  </si>
  <si>
    <r>
      <rPr>
        <sz val="11"/>
        <rFont val="Times New Roman"/>
        <family val="1"/>
      </rPr>
      <t>ARCHITA SAHOO</t>
    </r>
  </si>
  <si>
    <r>
      <rPr>
        <sz val="11"/>
        <rFont val="Times New Roman"/>
        <family val="1"/>
      </rPr>
      <t>ANANYA SAMANTARAY</t>
    </r>
  </si>
  <si>
    <r>
      <rPr>
        <sz val="11"/>
        <rFont val="Times New Roman"/>
        <family val="1"/>
      </rPr>
      <t>AKANKHYA DHUPAL</t>
    </r>
  </si>
  <si>
    <r>
      <rPr>
        <sz val="11"/>
        <rFont val="Times New Roman"/>
        <family val="1"/>
      </rPr>
      <t>MADHUSMITA PARIDA</t>
    </r>
  </si>
  <si>
    <r>
      <rPr>
        <sz val="11"/>
        <rFont val="Times New Roman"/>
        <family val="1"/>
      </rPr>
      <t>PIKUN SAHU</t>
    </r>
  </si>
  <si>
    <r>
      <rPr>
        <sz val="11"/>
        <rFont val="Times New Roman"/>
        <family val="1"/>
      </rPr>
      <t>DIBYASHREE NANDA</t>
    </r>
  </si>
  <si>
    <r>
      <rPr>
        <sz val="11"/>
        <rFont val="Times New Roman"/>
        <family val="1"/>
      </rPr>
      <t>NEHASHREE SAHOO</t>
    </r>
  </si>
  <si>
    <r>
      <rPr>
        <sz val="11"/>
        <rFont val="Times New Roman"/>
        <family val="1"/>
      </rPr>
      <t>PRAYASH KANT PRADHAN</t>
    </r>
  </si>
  <si>
    <r>
      <rPr>
        <sz val="11"/>
        <rFont val="Times New Roman"/>
        <family val="1"/>
      </rPr>
      <t>AJAY SAHU</t>
    </r>
  </si>
  <si>
    <r>
      <rPr>
        <sz val="11"/>
        <rFont val="Times New Roman"/>
        <family val="1"/>
      </rPr>
      <t>PRIYANSU MOHANTY</t>
    </r>
  </si>
  <si>
    <r>
      <rPr>
        <sz val="11"/>
        <rFont val="Times New Roman"/>
        <family val="1"/>
      </rPr>
      <t>SOUMYASHREE PANDA</t>
    </r>
  </si>
  <si>
    <r>
      <rPr>
        <sz val="11"/>
        <rFont val="Times New Roman"/>
        <family val="1"/>
      </rPr>
      <t>DEEPA BEHERA</t>
    </r>
  </si>
  <si>
    <r>
      <rPr>
        <sz val="11"/>
        <rFont val="Times New Roman"/>
        <family val="1"/>
      </rPr>
      <t>SUSHREE SASWOTEE MANGARAJ</t>
    </r>
  </si>
  <si>
    <r>
      <rPr>
        <sz val="11"/>
        <rFont val="Times New Roman"/>
        <family val="1"/>
      </rPr>
      <t>ASHUTOSH MISHRA</t>
    </r>
  </si>
  <si>
    <r>
      <rPr>
        <sz val="11"/>
        <rFont val="Times New Roman"/>
        <family val="1"/>
      </rPr>
      <t>SUSHREESANDHYA SWAIN</t>
    </r>
  </si>
  <si>
    <r>
      <rPr>
        <sz val="11"/>
        <rFont val="Times New Roman"/>
        <family val="1"/>
      </rPr>
      <t>SANGRAM SAHOO</t>
    </r>
  </si>
  <si>
    <r>
      <rPr>
        <sz val="11"/>
        <rFont val="Times New Roman"/>
        <family val="1"/>
      </rPr>
      <t>MONALISA BEHERA</t>
    </r>
  </si>
  <si>
    <r>
      <rPr>
        <sz val="11"/>
        <rFont val="Times New Roman"/>
        <family val="1"/>
      </rPr>
      <t>NIBEDITA BEHERA</t>
    </r>
  </si>
  <si>
    <r>
      <rPr>
        <sz val="11"/>
        <rFont val="Times New Roman"/>
        <family val="1"/>
      </rPr>
      <t>SRABAN KUMAR SAHOO</t>
    </r>
  </si>
  <si>
    <r>
      <rPr>
        <sz val="11"/>
        <rFont val="Times New Roman"/>
        <family val="1"/>
      </rPr>
      <t>SUCHISMITA NAYAK</t>
    </r>
  </si>
  <si>
    <r>
      <rPr>
        <sz val="11"/>
        <rFont val="Times New Roman"/>
        <family val="1"/>
      </rPr>
      <t>IPSIKARANI NAIK</t>
    </r>
  </si>
  <si>
    <r>
      <rPr>
        <sz val="11"/>
        <rFont val="Times New Roman"/>
        <family val="1"/>
      </rPr>
      <t>MANISHA ROUL</t>
    </r>
  </si>
  <si>
    <r>
      <rPr>
        <sz val="11"/>
        <rFont val="Times New Roman"/>
        <family val="1"/>
      </rPr>
      <t>HARIPRIYA PANIGRAHI</t>
    </r>
  </si>
  <si>
    <r>
      <rPr>
        <sz val="11"/>
        <rFont val="Times New Roman"/>
        <family val="1"/>
      </rPr>
      <t>SIDDHESWAR PATEL</t>
    </r>
  </si>
  <si>
    <r>
      <rPr>
        <sz val="11"/>
        <rFont val="Times New Roman"/>
        <family val="1"/>
      </rPr>
      <t>LIPSA SAHOO</t>
    </r>
  </si>
  <si>
    <r>
      <rPr>
        <sz val="11"/>
        <rFont val="Times New Roman"/>
        <family val="1"/>
      </rPr>
      <t>SAMIRA RANJAN PAL</t>
    </r>
  </si>
  <si>
    <r>
      <rPr>
        <sz val="11"/>
        <rFont val="Times New Roman"/>
        <family val="1"/>
      </rPr>
      <t>BARSHARANI BEHERA</t>
    </r>
  </si>
  <si>
    <r>
      <rPr>
        <sz val="11"/>
        <rFont val="Times New Roman"/>
        <family val="1"/>
      </rPr>
      <t>SUSHREE SIBANI SAHOO</t>
    </r>
  </si>
  <si>
    <r>
      <rPr>
        <sz val="11"/>
        <rFont val="Times New Roman"/>
        <family val="1"/>
      </rPr>
      <t>MANASRANJAN DAS</t>
    </r>
  </si>
  <si>
    <r>
      <rPr>
        <sz val="11"/>
        <rFont val="Times New Roman"/>
        <family val="1"/>
      </rPr>
      <t>NIHARIKA SAHU</t>
    </r>
  </si>
  <si>
    <r>
      <rPr>
        <sz val="11"/>
        <rFont val="Times New Roman"/>
        <family val="1"/>
      </rPr>
      <t>ABINASH PATRA</t>
    </r>
  </si>
  <si>
    <r>
      <rPr>
        <sz val="11"/>
        <rFont val="Times New Roman"/>
        <family val="1"/>
      </rPr>
      <t>SHREEBAS MEHER</t>
    </r>
  </si>
  <si>
    <r>
      <rPr>
        <sz val="11"/>
        <rFont val="Times New Roman"/>
        <family val="1"/>
      </rPr>
      <t>ARADHAN MAHALI</t>
    </r>
  </si>
  <si>
    <r>
      <rPr>
        <sz val="11"/>
        <rFont val="Times New Roman"/>
        <family val="1"/>
      </rPr>
      <t>PRADYUMNA KUMAR SAHOO</t>
    </r>
  </si>
  <si>
    <r>
      <rPr>
        <sz val="11"/>
        <rFont val="Times New Roman"/>
        <family val="1"/>
      </rPr>
      <t>SIMRAN PARIDA</t>
    </r>
  </si>
  <si>
    <r>
      <rPr>
        <sz val="11"/>
        <rFont val="Times New Roman"/>
        <family val="1"/>
      </rPr>
      <t>ARPITA KHATUA</t>
    </r>
  </si>
  <si>
    <r>
      <rPr>
        <sz val="11"/>
        <rFont val="Times New Roman"/>
        <family val="1"/>
      </rPr>
      <t>SHITAM BEHERA</t>
    </r>
  </si>
  <si>
    <r>
      <rPr>
        <sz val="11"/>
        <rFont val="Times New Roman"/>
        <family val="1"/>
      </rPr>
      <t>CHANDRA KANTA BEHERA</t>
    </r>
  </si>
  <si>
    <r>
      <rPr>
        <sz val="11"/>
        <rFont val="Times New Roman"/>
        <family val="1"/>
      </rPr>
      <t>AUROVIND BHARAT SUKUMAR</t>
    </r>
  </si>
  <si>
    <r>
      <rPr>
        <sz val="11"/>
        <rFont val="Times New Roman"/>
        <family val="1"/>
      </rPr>
      <t>RAJKUMAR PARIDA</t>
    </r>
  </si>
  <si>
    <t>Semester:6th                            Course:B.Tech                              Branch:Textile Engineering                                    Academic Year:2023-24</t>
  </si>
  <si>
    <t>Semester:6th                            Course:B.Tech                              Branch:Electronics and Instrumentation Engineering                                   Academic Year:2023-24</t>
  </si>
  <si>
    <t>PROCESS CONTROL-II</t>
  </si>
  <si>
    <t>UPCIE601</t>
  </si>
  <si>
    <t>UPCIE602</t>
  </si>
  <si>
    <t>ADVANCED ELECTRONICS CIRCUIT</t>
  </si>
  <si>
    <t>UPEIE604</t>
  </si>
  <si>
    <t>BIOMEDICAL INSTRUMENTATION</t>
  </si>
  <si>
    <t>UPEIE602</t>
  </si>
  <si>
    <t>INSTRUMENTATION DESIGN LAB</t>
  </si>
  <si>
    <t>DIGITAL SIGNAL PROCESSING LAB</t>
  </si>
  <si>
    <t>ULCIE601</t>
  </si>
  <si>
    <t>ULCIE602</t>
  </si>
  <si>
    <t>ULCIE603</t>
  </si>
  <si>
    <r>
      <rPr>
        <sz val="11"/>
        <rFont val="Times New Roman"/>
        <family val="1"/>
      </rPr>
      <t>PRITI PRIYADARSINI PANDA</t>
    </r>
  </si>
  <si>
    <r>
      <rPr>
        <sz val="11"/>
        <rFont val="Times New Roman"/>
        <family val="1"/>
      </rPr>
      <t>SAMBITA KHUNTIA</t>
    </r>
  </si>
  <si>
    <r>
      <rPr>
        <sz val="11"/>
        <rFont val="Times New Roman"/>
        <family val="1"/>
      </rPr>
      <t>ANKITA PRIYADARSINI</t>
    </r>
  </si>
  <si>
    <r>
      <rPr>
        <sz val="11"/>
        <rFont val="Times New Roman"/>
        <family val="1"/>
      </rPr>
      <t>ATRAYEE JHA</t>
    </r>
  </si>
  <si>
    <r>
      <rPr>
        <sz val="11"/>
        <rFont val="Times New Roman"/>
        <family val="1"/>
      </rPr>
      <t>ROHIT SONAR</t>
    </r>
  </si>
  <si>
    <r>
      <rPr>
        <sz val="11"/>
        <rFont val="Times New Roman"/>
        <family val="1"/>
      </rPr>
      <t>OMKAR KAR</t>
    </r>
  </si>
  <si>
    <r>
      <rPr>
        <sz val="11"/>
        <rFont val="Times New Roman"/>
        <family val="1"/>
      </rPr>
      <t>SUBHADRA NAYAK</t>
    </r>
  </si>
  <si>
    <r>
      <rPr>
        <sz val="11"/>
        <rFont val="Times New Roman"/>
        <family val="1"/>
      </rPr>
      <t>ARUNDHATI SAHU</t>
    </r>
  </si>
  <si>
    <r>
      <rPr>
        <sz val="11"/>
        <rFont val="Times New Roman"/>
        <family val="1"/>
      </rPr>
      <t>RAJIV MOHAPATRA</t>
    </r>
  </si>
  <si>
    <r>
      <rPr>
        <sz val="11"/>
        <rFont val="Times New Roman"/>
        <family val="1"/>
      </rPr>
      <t>D R DHRIVESH</t>
    </r>
  </si>
  <si>
    <r>
      <rPr>
        <sz val="11"/>
        <rFont val="Times New Roman"/>
        <family val="1"/>
      </rPr>
      <t>RUPALI TRIPATHY</t>
    </r>
  </si>
  <si>
    <r>
      <rPr>
        <sz val="11"/>
        <rFont val="Times New Roman"/>
        <family val="1"/>
      </rPr>
      <t>ABHINAB DAS</t>
    </r>
  </si>
  <si>
    <r>
      <rPr>
        <sz val="11"/>
        <rFont val="Times New Roman"/>
        <family val="1"/>
      </rPr>
      <t>I VINAY KUMAR</t>
    </r>
  </si>
  <si>
    <r>
      <rPr>
        <sz val="11"/>
        <rFont val="Times New Roman"/>
        <family val="1"/>
      </rPr>
      <t>NEHA ASHMITA PANDA</t>
    </r>
  </si>
  <si>
    <r>
      <rPr>
        <sz val="11"/>
        <rFont val="Times New Roman"/>
        <family val="1"/>
      </rPr>
      <t>BIKASH KUMAR PANDIT</t>
    </r>
  </si>
  <si>
    <r>
      <rPr>
        <sz val="11"/>
        <rFont val="Times New Roman"/>
        <family val="1"/>
      </rPr>
      <t>SIDDHARTH BEHURA</t>
    </r>
  </si>
  <si>
    <r>
      <rPr>
        <sz val="11"/>
        <rFont val="Times New Roman"/>
        <family val="1"/>
      </rPr>
      <t>ADITYAKUMAR MOHANTY</t>
    </r>
  </si>
  <si>
    <r>
      <rPr>
        <sz val="11"/>
        <rFont val="Times New Roman"/>
        <family val="1"/>
      </rPr>
      <t>SASWAT BHANJA</t>
    </r>
  </si>
  <si>
    <r>
      <rPr>
        <sz val="11"/>
        <rFont val="Times New Roman"/>
        <family val="1"/>
      </rPr>
      <t>RITESH KUMAR JENA</t>
    </r>
  </si>
  <si>
    <r>
      <rPr>
        <sz val="11"/>
        <rFont val="Times New Roman"/>
        <family val="1"/>
      </rPr>
      <t>BIBHUDATA PATTNAIK</t>
    </r>
  </si>
  <si>
    <r>
      <rPr>
        <sz val="11"/>
        <rFont val="Times New Roman"/>
        <family val="1"/>
      </rPr>
      <t>SABYASACHI MOHANTY</t>
    </r>
  </si>
  <si>
    <r>
      <rPr>
        <sz val="11"/>
        <rFont val="Times New Roman"/>
        <family val="1"/>
      </rPr>
      <t>SUBHAM GUPTA</t>
    </r>
  </si>
  <si>
    <r>
      <rPr>
        <sz val="11"/>
        <rFont val="Times New Roman"/>
        <family val="1"/>
      </rPr>
      <t>ARSHIA SWAIN</t>
    </r>
  </si>
  <si>
    <r>
      <rPr>
        <sz val="11"/>
        <rFont val="Times New Roman"/>
        <family val="1"/>
      </rPr>
      <t>DEBASISH BIRMIWAL</t>
    </r>
  </si>
  <si>
    <r>
      <rPr>
        <sz val="11"/>
        <rFont val="Times New Roman"/>
        <family val="1"/>
      </rPr>
      <t>MANISH SAHOO</t>
    </r>
  </si>
  <si>
    <t>BIJAYANANDA SAHOO</t>
  </si>
  <si>
    <r>
      <rPr>
        <sz val="11"/>
        <rFont val="Times New Roman"/>
        <family val="1"/>
      </rPr>
      <t>SWOSTIK MOHAPATRA</t>
    </r>
  </si>
  <si>
    <r>
      <rPr>
        <sz val="11"/>
        <rFont val="Times New Roman"/>
        <family val="1"/>
      </rPr>
      <t>SATYABRATA SAHU</t>
    </r>
  </si>
  <si>
    <r>
      <rPr>
        <sz val="11"/>
        <rFont val="Times New Roman"/>
        <family val="1"/>
      </rPr>
      <t>SAHIL KUMAR SAHU</t>
    </r>
  </si>
  <si>
    <r>
      <rPr>
        <sz val="11"/>
        <rFont val="Times New Roman"/>
        <family val="1"/>
      </rPr>
      <t>SIMRAN PANDA</t>
    </r>
  </si>
  <si>
    <r>
      <rPr>
        <sz val="11"/>
        <rFont val="Times New Roman"/>
        <family val="1"/>
      </rPr>
      <t>SWETA PADMA MAHAPATRA</t>
    </r>
  </si>
  <si>
    <r>
      <rPr>
        <sz val="11"/>
        <rFont val="Times New Roman"/>
        <family val="1"/>
      </rPr>
      <t>RITISHNA KIRAN</t>
    </r>
  </si>
  <si>
    <r>
      <rPr>
        <sz val="11"/>
        <rFont val="Times New Roman"/>
        <family val="1"/>
      </rPr>
      <t>SWAGAT SAHOO</t>
    </r>
  </si>
  <si>
    <r>
      <rPr>
        <sz val="11"/>
        <rFont val="Times New Roman"/>
        <family val="1"/>
      </rPr>
      <t>DIBYADARSHAN POTHAL</t>
    </r>
  </si>
  <si>
    <r>
      <rPr>
        <sz val="11"/>
        <rFont val="Times New Roman"/>
        <family val="1"/>
      </rPr>
      <t>ANKITA BEHERA</t>
    </r>
  </si>
  <si>
    <r>
      <rPr>
        <sz val="11"/>
        <rFont val="Times New Roman"/>
        <family val="1"/>
      </rPr>
      <t>DEEPTI MAYEE KAMILA</t>
    </r>
  </si>
  <si>
    <r>
      <rPr>
        <sz val="11"/>
        <rFont val="Times New Roman"/>
        <family val="1"/>
      </rPr>
      <t>PRATIK KUMAR SA</t>
    </r>
  </si>
  <si>
    <r>
      <rPr>
        <sz val="11"/>
        <rFont val="Times New Roman"/>
        <family val="1"/>
      </rPr>
      <t>ANSUMAN PANIGRAHI</t>
    </r>
  </si>
  <si>
    <r>
      <rPr>
        <sz val="11"/>
        <rFont val="Times New Roman"/>
        <family val="1"/>
      </rPr>
      <t>DIVYASHA SWAIN</t>
    </r>
  </si>
  <si>
    <r>
      <rPr>
        <sz val="11"/>
        <rFont val="Times New Roman"/>
        <family val="1"/>
      </rPr>
      <t>DEBADIPTI PANDA</t>
    </r>
  </si>
  <si>
    <r>
      <rPr>
        <sz val="11"/>
        <rFont val="Times New Roman"/>
        <family val="1"/>
      </rPr>
      <t>SUBHALAXMI SAHOO</t>
    </r>
  </si>
  <si>
    <r>
      <rPr>
        <sz val="11"/>
        <rFont val="Times New Roman"/>
        <family val="1"/>
      </rPr>
      <t>ASLEESA KHUNTIA</t>
    </r>
  </si>
  <si>
    <r>
      <rPr>
        <sz val="11"/>
        <rFont val="Times New Roman"/>
        <family val="1"/>
      </rPr>
      <t>ASHIMA DASH</t>
    </r>
  </si>
  <si>
    <r>
      <rPr>
        <sz val="11"/>
        <rFont val="Times New Roman"/>
        <family val="1"/>
      </rPr>
      <t>SWAGATIKA TRIPATHY</t>
    </r>
  </si>
  <si>
    <r>
      <rPr>
        <sz val="11"/>
        <rFont val="Times New Roman"/>
        <family val="1"/>
      </rPr>
      <t>SURYAKANTA DASH</t>
    </r>
  </si>
  <si>
    <r>
      <rPr>
        <sz val="11"/>
        <rFont val="Times New Roman"/>
        <family val="1"/>
      </rPr>
      <t>SUBHASHREE SAMAL</t>
    </r>
  </si>
  <si>
    <r>
      <rPr>
        <sz val="11"/>
        <rFont val="Times New Roman"/>
        <family val="1"/>
      </rPr>
      <t>DIPANKAR DAS</t>
    </r>
  </si>
  <si>
    <r>
      <rPr>
        <sz val="11"/>
        <rFont val="Times New Roman"/>
        <family val="1"/>
      </rPr>
      <t>DEEPAK RAJ BEHERA</t>
    </r>
  </si>
  <si>
    <r>
      <rPr>
        <sz val="11"/>
        <rFont val="Times New Roman"/>
        <family val="1"/>
      </rPr>
      <t>ANIKET KUMAR BHAKTA</t>
    </r>
  </si>
  <si>
    <r>
      <rPr>
        <sz val="11"/>
        <rFont val="Times New Roman"/>
        <family val="1"/>
      </rPr>
      <t>YASIKA AGRAWALLA</t>
    </r>
  </si>
  <si>
    <r>
      <rPr>
        <sz val="11"/>
        <rFont val="Times New Roman"/>
        <family val="1"/>
      </rPr>
      <t>PRATEEK MAHAPATRA</t>
    </r>
  </si>
  <si>
    <r>
      <rPr>
        <sz val="11"/>
        <rFont val="Times New Roman"/>
        <family val="1"/>
      </rPr>
      <t>AYANESH DASH</t>
    </r>
  </si>
  <si>
    <r>
      <rPr>
        <sz val="11"/>
        <rFont val="Times New Roman"/>
        <family val="1"/>
      </rPr>
      <t>SOMALIN BAGARTY</t>
    </r>
  </si>
  <si>
    <r>
      <rPr>
        <sz val="11"/>
        <rFont val="Times New Roman"/>
        <family val="1"/>
      </rPr>
      <t>RUDRAKSH PARIDA</t>
    </r>
  </si>
  <si>
    <r>
      <rPr>
        <sz val="11"/>
        <rFont val="Times New Roman"/>
        <family val="1"/>
      </rPr>
      <t>AKASH SAHOO</t>
    </r>
  </si>
  <si>
    <r>
      <rPr>
        <sz val="11"/>
        <rFont val="Times New Roman"/>
        <family val="1"/>
      </rPr>
      <t>SIPRA NAYAK</t>
    </r>
  </si>
  <si>
    <r>
      <rPr>
        <sz val="11"/>
        <rFont val="Times New Roman"/>
        <family val="1"/>
      </rPr>
      <t>GURUJYOTI SAHU</t>
    </r>
  </si>
  <si>
    <r>
      <rPr>
        <sz val="11"/>
        <rFont val="Times New Roman"/>
        <family val="1"/>
      </rPr>
      <t>LAGNAJITA PATTANAIK</t>
    </r>
  </si>
  <si>
    <r>
      <rPr>
        <sz val="11"/>
        <rFont val="Times New Roman"/>
        <family val="1"/>
      </rPr>
      <t>PIYUSH PANDA</t>
    </r>
  </si>
  <si>
    <r>
      <rPr>
        <sz val="11"/>
        <rFont val="Times New Roman"/>
        <family val="1"/>
      </rPr>
      <t>SOMYAN NAYAK</t>
    </r>
  </si>
  <si>
    <r>
      <rPr>
        <sz val="11"/>
        <rFont val="Times New Roman"/>
        <family val="1"/>
      </rPr>
      <t>AUROSAMPAD MOHANTY</t>
    </r>
  </si>
  <si>
    <r>
      <rPr>
        <sz val="11"/>
        <rFont val="Times New Roman"/>
        <family val="1"/>
      </rPr>
      <t>AKASH DANDAPAT</t>
    </r>
  </si>
  <si>
    <r>
      <rPr>
        <sz val="11"/>
        <rFont val="Times New Roman"/>
        <family val="1"/>
      </rPr>
      <t>BISWAS RANJAN BISWAL</t>
    </r>
  </si>
  <si>
    <r>
      <rPr>
        <sz val="11"/>
        <rFont val="Times New Roman"/>
        <family val="1"/>
      </rPr>
      <t>DEEKSHA PARIBHASHA NAYAK</t>
    </r>
  </si>
  <si>
    <r>
      <rPr>
        <sz val="11"/>
        <rFont val="Times New Roman"/>
        <family val="1"/>
      </rPr>
      <t>ADYASHA PATTNAIK</t>
    </r>
  </si>
  <si>
    <r>
      <rPr>
        <sz val="11"/>
        <rFont val="Times New Roman"/>
        <family val="1"/>
      </rPr>
      <t>KARUNAKAR SAHOO</t>
    </r>
  </si>
  <si>
    <r>
      <rPr>
        <sz val="11"/>
        <rFont val="Times New Roman"/>
        <family val="1"/>
      </rPr>
      <t>ABINASH DASH</t>
    </r>
  </si>
  <si>
    <r>
      <rPr>
        <sz val="11"/>
        <rFont val="Times New Roman"/>
        <family val="1"/>
      </rPr>
      <t>JYOTIRANJAN BHUTIA</t>
    </r>
  </si>
  <si>
    <r>
      <rPr>
        <sz val="11"/>
        <rFont val="Times New Roman"/>
        <family val="1"/>
      </rPr>
      <t>SOUMYA RANJAN SAHOO</t>
    </r>
  </si>
  <si>
    <r>
      <rPr>
        <sz val="11"/>
        <rFont val="Times New Roman"/>
        <family val="1"/>
      </rPr>
      <t>GLORIA MUND</t>
    </r>
  </si>
  <si>
    <r>
      <rPr>
        <sz val="11"/>
        <rFont val="Times New Roman"/>
        <family val="1"/>
      </rPr>
      <t>PRACHI PANDA</t>
    </r>
  </si>
  <si>
    <r>
      <rPr>
        <sz val="11"/>
        <rFont val="Times New Roman"/>
        <family val="1"/>
      </rPr>
      <t>NILOTPAL SINGHA</t>
    </r>
  </si>
  <si>
    <r>
      <rPr>
        <sz val="11"/>
        <rFont val="Times New Roman"/>
        <family val="1"/>
      </rPr>
      <t>SHRUTI LENKA</t>
    </r>
  </si>
  <si>
    <r>
      <rPr>
        <sz val="11"/>
        <rFont val="Times New Roman"/>
        <family val="1"/>
      </rPr>
      <t>AUM SWAROOP</t>
    </r>
  </si>
  <si>
    <r>
      <rPr>
        <sz val="11"/>
        <rFont val="Times New Roman"/>
        <family val="1"/>
      </rPr>
      <t>SUBHANKAR PANDA</t>
    </r>
  </si>
  <si>
    <r>
      <rPr>
        <sz val="11"/>
        <rFont val="Times New Roman"/>
        <family val="1"/>
      </rPr>
      <t>SWAYAMPRAVA MAHAPATRA</t>
    </r>
  </si>
  <si>
    <r>
      <rPr>
        <sz val="11"/>
        <rFont val="Times New Roman"/>
        <family val="1"/>
      </rPr>
      <t>SWAPNALEEN JENA</t>
    </r>
  </si>
  <si>
    <r>
      <rPr>
        <sz val="11"/>
        <rFont val="Times New Roman"/>
        <family val="1"/>
      </rPr>
      <t>TUSAR KANTA SETHI</t>
    </r>
  </si>
  <si>
    <r>
      <rPr>
        <sz val="11"/>
        <rFont val="Times New Roman"/>
        <family val="1"/>
      </rPr>
      <t>GURBASHISH SAMANTARAY</t>
    </r>
  </si>
  <si>
    <r>
      <rPr>
        <sz val="11"/>
        <rFont val="Times New Roman"/>
        <family val="1"/>
      </rPr>
      <t>BIREN BISWAL</t>
    </r>
  </si>
  <si>
    <r>
      <rPr>
        <sz val="11"/>
        <rFont val="Times New Roman"/>
        <family val="1"/>
      </rPr>
      <t>ISHANI DAS</t>
    </r>
  </si>
  <si>
    <r>
      <rPr>
        <sz val="11"/>
        <rFont val="Times New Roman"/>
        <family val="1"/>
      </rPr>
      <t>JYOTI MISHRA</t>
    </r>
  </si>
  <si>
    <r>
      <rPr>
        <sz val="11"/>
        <rFont val="Times New Roman"/>
        <family val="1"/>
      </rPr>
      <t>AMRIT KUMAR NAYAK</t>
    </r>
  </si>
  <si>
    <r>
      <rPr>
        <sz val="11"/>
        <rFont val="Times New Roman"/>
        <family val="1"/>
      </rPr>
      <t>MANAS RANJAN BARIK</t>
    </r>
  </si>
  <si>
    <r>
      <rPr>
        <sz val="11"/>
        <rFont val="Times New Roman"/>
        <family val="1"/>
      </rPr>
      <t>SUBHAM KUMAR DAS</t>
    </r>
  </si>
  <si>
    <r>
      <rPr>
        <sz val="11"/>
        <rFont val="Times New Roman"/>
        <family val="1"/>
      </rPr>
      <t>ABINASH BEHERA</t>
    </r>
  </si>
  <si>
    <r>
      <rPr>
        <sz val="11"/>
        <rFont val="Times New Roman"/>
        <family val="1"/>
      </rPr>
      <t>ARPITA DALAI</t>
    </r>
  </si>
  <si>
    <r>
      <rPr>
        <sz val="11"/>
        <rFont val="Times New Roman"/>
        <family val="1"/>
      </rPr>
      <t>SAMIKSHYA NAYAK</t>
    </r>
  </si>
  <si>
    <r>
      <rPr>
        <sz val="11"/>
        <rFont val="Times New Roman"/>
        <family val="1"/>
      </rPr>
      <t>SUMIT ORAM</t>
    </r>
  </si>
  <si>
    <r>
      <rPr>
        <sz val="11"/>
        <rFont val="Times New Roman"/>
        <family val="1"/>
      </rPr>
      <t>DIGBIJAYEE KAR</t>
    </r>
  </si>
  <si>
    <r>
      <rPr>
        <sz val="11"/>
        <rFont val="Times New Roman"/>
        <family val="1"/>
      </rPr>
      <t>A N PRATYASA</t>
    </r>
  </si>
  <si>
    <r>
      <rPr>
        <sz val="11"/>
        <rFont val="Times New Roman"/>
        <family val="1"/>
      </rPr>
      <t>ABHIJIT JENA</t>
    </r>
  </si>
  <si>
    <r>
      <rPr>
        <sz val="11"/>
        <rFont val="Times New Roman"/>
        <family val="1"/>
      </rPr>
      <t>PRITAM DORA</t>
    </r>
  </si>
  <si>
    <r>
      <rPr>
        <sz val="11"/>
        <rFont val="Times New Roman"/>
        <family val="1"/>
      </rPr>
      <t>REEBEKA KHALKHO</t>
    </r>
  </si>
  <si>
    <r>
      <rPr>
        <sz val="11"/>
        <rFont val="Times New Roman"/>
        <family val="1"/>
      </rPr>
      <t>TANISHA MISHRA</t>
    </r>
  </si>
  <si>
    <r>
      <rPr>
        <sz val="11"/>
        <rFont val="Times New Roman"/>
        <family val="1"/>
      </rPr>
      <t>MAHIMA TOPPO</t>
    </r>
  </si>
  <si>
    <r>
      <rPr>
        <sz val="11"/>
        <rFont val="Times New Roman"/>
        <family val="1"/>
      </rPr>
      <t>BHABESH RANJAN NAIK</t>
    </r>
  </si>
  <si>
    <r>
      <rPr>
        <sz val="11"/>
        <rFont val="Times New Roman"/>
        <family val="1"/>
      </rPr>
      <t>PIYUSH PATI</t>
    </r>
  </si>
  <si>
    <r>
      <rPr>
        <sz val="11"/>
        <rFont val="Times New Roman"/>
        <family val="1"/>
      </rPr>
      <t>SATYAPRAKASH MOHAPATRA</t>
    </r>
  </si>
  <si>
    <r>
      <rPr>
        <sz val="11"/>
        <rFont val="Times New Roman"/>
        <family val="1"/>
      </rPr>
      <t>ANAMIKA PATI</t>
    </r>
  </si>
  <si>
    <r>
      <rPr>
        <sz val="11"/>
        <rFont val="Times New Roman"/>
        <family val="1"/>
      </rPr>
      <t>ALEX KUJUR</t>
    </r>
  </si>
  <si>
    <r>
      <rPr>
        <sz val="11"/>
        <rFont val="Times New Roman"/>
        <family val="1"/>
      </rPr>
      <t>GAYATRI MUNDA</t>
    </r>
  </si>
  <si>
    <r>
      <rPr>
        <sz val="11"/>
        <rFont val="Times New Roman"/>
        <family val="1"/>
      </rPr>
      <t>PRERANA SENAPATI</t>
    </r>
  </si>
  <si>
    <r>
      <rPr>
        <sz val="11"/>
        <rFont val="Times New Roman"/>
        <family val="1"/>
      </rPr>
      <t>RAKESH KUMAR NAYAK</t>
    </r>
  </si>
  <si>
    <r>
      <rPr>
        <sz val="11"/>
        <rFont val="Times New Roman"/>
        <family val="1"/>
      </rPr>
      <t>AMITABH BHOI</t>
    </r>
  </si>
  <si>
    <r>
      <rPr>
        <sz val="11"/>
        <rFont val="Times New Roman"/>
        <family val="1"/>
      </rPr>
      <t>RITISHA PRANJAL LUGUN</t>
    </r>
  </si>
  <si>
    <r>
      <rPr>
        <sz val="11"/>
        <rFont val="Times New Roman"/>
        <family val="1"/>
      </rPr>
      <t>RAJAJI RAJESWAR</t>
    </r>
  </si>
  <si>
    <r>
      <rPr>
        <sz val="11"/>
        <rFont val="Times New Roman"/>
        <family val="1"/>
      </rPr>
      <t>SOUMYA RANJAN PADHY</t>
    </r>
  </si>
  <si>
    <r>
      <rPr>
        <sz val="11"/>
        <rFont val="Times New Roman"/>
        <family val="1"/>
      </rPr>
      <t>SUMIT KUMAR PRADHAN</t>
    </r>
  </si>
  <si>
    <r>
      <rPr>
        <sz val="11"/>
        <rFont val="Times New Roman"/>
        <family val="1"/>
      </rPr>
      <t>ANSUMAN SWAIN</t>
    </r>
  </si>
  <si>
    <r>
      <rPr>
        <sz val="11"/>
        <rFont val="Times New Roman"/>
        <family val="1"/>
      </rPr>
      <t>AKASH KUMAR NAHAK</t>
    </r>
  </si>
  <si>
    <r>
      <rPr>
        <sz val="11"/>
        <rFont val="Times New Roman"/>
        <family val="1"/>
      </rPr>
      <t>SANTOSH KUMAR PANDA</t>
    </r>
  </si>
  <si>
    <t>AMLAN</t>
  </si>
  <si>
    <r>
      <rPr>
        <sz val="11"/>
        <rFont val="Times New Roman"/>
        <family val="1"/>
      </rPr>
      <t>NISHANT KUMAR BEHERA</t>
    </r>
  </si>
  <si>
    <r>
      <rPr>
        <sz val="11"/>
        <rFont val="Times New Roman"/>
        <family val="1"/>
      </rPr>
      <t>SOUMYARANJAN PANDA</t>
    </r>
  </si>
  <si>
    <r>
      <rPr>
        <sz val="11"/>
        <rFont val="Times New Roman"/>
        <family val="1"/>
      </rPr>
      <t>TRUPTIMAYEE NAYAK</t>
    </r>
  </si>
  <si>
    <r>
      <rPr>
        <sz val="11"/>
        <rFont val="Times New Roman"/>
        <family val="1"/>
      </rPr>
      <t>ARCHANA PATRO</t>
    </r>
  </si>
  <si>
    <r>
      <rPr>
        <sz val="11"/>
        <rFont val="Times New Roman"/>
        <family val="1"/>
      </rPr>
      <t>SAMEER RANJAN SADANGI</t>
    </r>
  </si>
  <si>
    <r>
      <rPr>
        <sz val="11"/>
        <rFont val="Times New Roman"/>
        <family val="1"/>
      </rPr>
      <t>CHINMAYA KUMAR SAHOO</t>
    </r>
  </si>
  <si>
    <r>
      <rPr>
        <sz val="11"/>
        <rFont val="Times New Roman"/>
        <family val="1"/>
      </rPr>
      <t>SHUVAM SMARAK NAYAK</t>
    </r>
  </si>
  <si>
    <r>
      <rPr>
        <sz val="11"/>
        <rFont val="Times New Roman"/>
        <family val="1"/>
      </rPr>
      <t>MD AAMIR SHEIKH</t>
    </r>
  </si>
  <si>
    <r>
      <rPr>
        <sz val="11"/>
        <rFont val="Times New Roman"/>
        <family val="1"/>
      </rPr>
      <t>PRIYAMBADA PRIYADARSHINI</t>
    </r>
  </si>
  <si>
    <r>
      <rPr>
        <sz val="11"/>
        <rFont val="Times New Roman"/>
        <family val="1"/>
      </rPr>
      <t>RAJKISHORE PRUSTY</t>
    </r>
  </si>
  <si>
    <r>
      <rPr>
        <sz val="11"/>
        <rFont val="Times New Roman"/>
        <family val="1"/>
      </rPr>
      <t>JAYADEEP SAMAL</t>
    </r>
  </si>
  <si>
    <t>Vishal Kumar Parida</t>
  </si>
  <si>
    <r>
      <rPr>
        <sz val="11"/>
        <rFont val="Times New Roman"/>
        <family val="1"/>
      </rPr>
      <t>ROSHAN JENA</t>
    </r>
  </si>
  <si>
    <r>
      <rPr>
        <sz val="11"/>
        <rFont val="Times New Roman"/>
        <family val="1"/>
      </rPr>
      <t>AMRUT ANUBHAV PRAHARAJ</t>
    </r>
  </si>
  <si>
    <r>
      <rPr>
        <sz val="11"/>
        <rFont val="Times New Roman"/>
        <family val="1"/>
      </rPr>
      <t>ALIVA PRIYADARSHINI</t>
    </r>
  </si>
  <si>
    <r>
      <rPr>
        <sz val="11"/>
        <rFont val="Times New Roman"/>
        <family val="1"/>
      </rPr>
      <t>AMAN KUMAR THAKUR</t>
    </r>
  </si>
  <si>
    <r>
      <rPr>
        <sz val="11"/>
        <rFont val="Times New Roman"/>
        <family val="1"/>
      </rPr>
      <t>ABHISEK MOHAPATRA</t>
    </r>
  </si>
  <si>
    <r>
      <rPr>
        <sz val="11"/>
        <rFont val="Times New Roman"/>
        <family val="1"/>
      </rPr>
      <t>JASHOBANT PADHI</t>
    </r>
  </si>
  <si>
    <r>
      <rPr>
        <sz val="11"/>
        <rFont val="Times New Roman"/>
        <family val="1"/>
      </rPr>
      <t>SOURAV SAHOO</t>
    </r>
  </si>
  <si>
    <r>
      <rPr>
        <sz val="11"/>
        <rFont val="Times New Roman"/>
        <family val="1"/>
      </rPr>
      <t>SOUMYA PRASAD PATTNAIK</t>
    </r>
  </si>
  <si>
    <r>
      <rPr>
        <sz val="11"/>
        <rFont val="Times New Roman"/>
        <family val="1"/>
      </rPr>
      <t>PREETAM PATTNAYAK</t>
    </r>
  </si>
  <si>
    <t>ANKIT KUMAR RANA</t>
  </si>
  <si>
    <t xml:space="preserve">Sec A -           Sec B - </t>
  </si>
  <si>
    <t>Semester:6th                            Course:B.Tech                              Branch:Fashion Technology                                    Academic Year:2023-24</t>
  </si>
  <si>
    <t>GARMENT MANUFACTURING TECHNOLOGY-II</t>
  </si>
  <si>
    <t>FABRIC STRUCTURE AND DESIGN ANALYSIS</t>
  </si>
  <si>
    <t>APPAREL PRODUCTION PLANNING, CONTROLLING AND SCHEDULING</t>
  </si>
  <si>
    <t>FASHION STYLING AND PROMOTION</t>
  </si>
  <si>
    <t>UPCFT601</t>
  </si>
  <si>
    <t>UPCFT602</t>
  </si>
  <si>
    <t>UPEFT601</t>
  </si>
  <si>
    <t>UPEFT604</t>
  </si>
  <si>
    <t>GARMENT MANUFACTURING TECHNOLOGY-II LAB.</t>
  </si>
  <si>
    <t>FABRIC STRUCTURE AND DESIGN ANALYSIS LAB.</t>
  </si>
  <si>
    <t>FASHION CADD LAB.</t>
  </si>
  <si>
    <t>ULCFT601</t>
  </si>
  <si>
    <t>ULCFT602</t>
  </si>
  <si>
    <t>ULCFT603</t>
  </si>
  <si>
    <t>CLOTHING SCIENCE AND TECHNOLOGY</t>
  </si>
  <si>
    <t>UOETE601</t>
  </si>
  <si>
    <t>SWEETA SUBHALAXMI MISHRA</t>
  </si>
  <si>
    <t>MANISHA PANDA</t>
  </si>
  <si>
    <t>RAKESH SAH</t>
  </si>
  <si>
    <t>ANWESHA MOHANTY</t>
  </si>
  <si>
    <t>ANKITA PRIYADARSHINI ROUT</t>
  </si>
  <si>
    <t>CHANDANA SOBOR</t>
  </si>
  <si>
    <t>BIGYANSHREE MOHANTA</t>
  </si>
  <si>
    <t>Semester:6th                            Course: Int. M. Sc.                              Branch: Physics                                  Academic Year:2023-24</t>
  </si>
  <si>
    <t>ELECTRO-MAGNETIC THEORY</t>
  </si>
  <si>
    <t>MATHEMATICAL PHYSICS-III</t>
  </si>
  <si>
    <t>STATISTICAL MECHANICS</t>
  </si>
  <si>
    <t>INTRODUCTION TO NUCLEAR AND PARTICLE PHYSICS</t>
  </si>
  <si>
    <t>MEASUREMENT TECHNIQUES</t>
  </si>
  <si>
    <t>ELECTRO-MAGNETIC THEORY LABORATORY</t>
  </si>
  <si>
    <t>MATHEMATICAL PHYSICS-III LABORATORY</t>
  </si>
  <si>
    <t>STATISTICAL MECHANICS  LABORATORY</t>
  </si>
  <si>
    <t>INTRODUCTION TO NUCLEAR AND PARTICLE PHYSICS LABORATORY</t>
  </si>
  <si>
    <t>MEASUREMENT TECHNIQUES LABORATORY</t>
  </si>
  <si>
    <t>IPCPH601</t>
  </si>
  <si>
    <t>IPCPH602</t>
  </si>
  <si>
    <t>IPCPH603</t>
  </si>
  <si>
    <t>IPEPH 601</t>
  </si>
  <si>
    <t>IPEPH 604</t>
  </si>
  <si>
    <t>ILCPH601</t>
  </si>
  <si>
    <t>ILCPH602</t>
  </si>
  <si>
    <t>ILCPH603</t>
  </si>
  <si>
    <t>ILCPH604</t>
  </si>
  <si>
    <t>ILCPH605</t>
  </si>
  <si>
    <r>
      <rPr>
        <sz val="11"/>
        <rFont val="Times New Roman"/>
        <family val="1"/>
      </rPr>
      <t>SURESH KUMAR SAGADIA</t>
    </r>
  </si>
  <si>
    <r>
      <rPr>
        <sz val="11"/>
        <rFont val="Times New Roman"/>
        <family val="1"/>
      </rPr>
      <t>PIYUSH JEE</t>
    </r>
  </si>
  <si>
    <r>
      <rPr>
        <sz val="11"/>
        <rFont val="Times New Roman"/>
        <family val="1"/>
      </rPr>
      <t>PRIYANKA KUMBHAR</t>
    </r>
  </si>
  <si>
    <r>
      <rPr>
        <sz val="11"/>
        <rFont val="Times New Roman"/>
        <family val="1"/>
      </rPr>
      <t>ANKITA PRIYADARSHANI BEHERA</t>
    </r>
  </si>
  <si>
    <r>
      <rPr>
        <sz val="11"/>
        <rFont val="Times New Roman"/>
        <family val="1"/>
      </rPr>
      <t>AYUSH JEE</t>
    </r>
  </si>
  <si>
    <r>
      <rPr>
        <sz val="11"/>
        <rFont val="Times New Roman"/>
        <family val="1"/>
      </rPr>
      <t>PIUSA PRASAD SWAIN</t>
    </r>
  </si>
  <si>
    <r>
      <rPr>
        <sz val="11"/>
        <rFont val="Times New Roman"/>
        <family val="1"/>
      </rPr>
      <t>BISWARANJAN NANDA</t>
    </r>
  </si>
  <si>
    <r>
      <rPr>
        <sz val="11"/>
        <rFont val="Times New Roman"/>
        <family val="1"/>
      </rPr>
      <t>SOUMIK BEHERA</t>
    </r>
  </si>
  <si>
    <r>
      <rPr>
        <sz val="11"/>
        <rFont val="Times New Roman"/>
        <family val="1"/>
      </rPr>
      <t>SOUMYASHREE SATAPATHY</t>
    </r>
  </si>
  <si>
    <t>SREYAN PATTNAIK</t>
  </si>
  <si>
    <t>BAISAKHI ACHARYA</t>
  </si>
  <si>
    <r>
      <rPr>
        <sz val="11"/>
        <rFont val="Times New Roman"/>
        <family val="1"/>
      </rPr>
      <t>VIBEK ROSHAN SAHOO</t>
    </r>
  </si>
  <si>
    <r>
      <rPr>
        <sz val="11"/>
        <rFont val="Times New Roman"/>
        <family val="1"/>
      </rPr>
      <t>KULDEEP MISHRA</t>
    </r>
  </si>
  <si>
    <t>Semester:6th                            Course:B.Tech                              Branch:Biotechnology                                    Academic Year:2023-24</t>
  </si>
  <si>
    <t>BIOINFORMATICS</t>
  </si>
  <si>
    <t>DOWNSTREAM PROCESS ENGINEERING</t>
  </si>
  <si>
    <t>FOOD PROCESS ENGINEERING</t>
  </si>
  <si>
    <t>UPCBT601</t>
  </si>
  <si>
    <t>UPCBT602</t>
  </si>
  <si>
    <t>UPEBT602</t>
  </si>
  <si>
    <t>UPEBT603</t>
  </si>
  <si>
    <t>BIOANALYTICAL METHODS LAB</t>
  </si>
  <si>
    <t>DOWNSTREAM PROCESSING LAB</t>
  </si>
  <si>
    <t>BIOINFORMATICS LAB</t>
  </si>
  <si>
    <t>ULCBT601</t>
  </si>
  <si>
    <t>ULCBT602</t>
  </si>
  <si>
    <t>ULCBT603</t>
  </si>
  <si>
    <t>HUMAN COMPUTER INTERACTION</t>
  </si>
  <si>
    <r>
      <rPr>
        <sz val="11"/>
        <rFont val="Times New Roman"/>
        <family val="1"/>
      </rPr>
      <t>SUBHRAPRIT SAHOO</t>
    </r>
  </si>
  <si>
    <r>
      <rPr>
        <sz val="11"/>
        <rFont val="Times New Roman"/>
        <family val="1"/>
      </rPr>
      <t>NISHANTH PANDA</t>
    </r>
  </si>
  <si>
    <r>
      <rPr>
        <sz val="11"/>
        <rFont val="Times New Roman"/>
        <family val="1"/>
      </rPr>
      <t>AMRITA BISWAL</t>
    </r>
  </si>
  <si>
    <r>
      <rPr>
        <sz val="11"/>
        <rFont val="Times New Roman"/>
        <family val="1"/>
      </rPr>
      <t>SUKANYA SAHU</t>
    </r>
  </si>
  <si>
    <r>
      <rPr>
        <sz val="11"/>
        <rFont val="Times New Roman"/>
        <family val="1"/>
      </rPr>
      <t>PRITISH ACHARYA</t>
    </r>
  </si>
  <si>
    <r>
      <rPr>
        <sz val="11"/>
        <rFont val="Times New Roman"/>
        <family val="1"/>
      </rPr>
      <t>SUBHASHISH RAY</t>
    </r>
  </si>
  <si>
    <r>
      <rPr>
        <sz val="11"/>
        <rFont val="Times New Roman"/>
        <family val="1"/>
      </rPr>
      <t>SUDESHNA SUTAR</t>
    </r>
  </si>
  <si>
    <r>
      <rPr>
        <sz val="11"/>
        <rFont val="Times New Roman"/>
        <family val="1"/>
      </rPr>
      <t>ANYESHA ROY CHOUDHURY</t>
    </r>
  </si>
  <si>
    <r>
      <rPr>
        <sz val="11"/>
        <rFont val="Times New Roman"/>
        <family val="1"/>
      </rPr>
      <t>DEEPAK KUMAR MALIK</t>
    </r>
  </si>
  <si>
    <r>
      <rPr>
        <sz val="11"/>
        <rFont val="Times New Roman"/>
        <family val="1"/>
      </rPr>
      <t>SMRUTILEKHA MALLICK</t>
    </r>
  </si>
  <si>
    <r>
      <rPr>
        <sz val="11"/>
        <rFont val="Times New Roman"/>
        <family val="1"/>
      </rPr>
      <t>SUBHASHREE BEHERA</t>
    </r>
  </si>
  <si>
    <r>
      <rPr>
        <sz val="11"/>
        <rFont val="Times New Roman"/>
        <family val="1"/>
      </rPr>
      <t>IPSITA MOHAPATRA</t>
    </r>
  </si>
  <si>
    <r>
      <rPr>
        <sz val="11"/>
        <rFont val="Times New Roman"/>
        <family val="1"/>
      </rPr>
      <t>PRADEEP JYOUTI MISHRA</t>
    </r>
  </si>
  <si>
    <r>
      <rPr>
        <sz val="11"/>
        <rFont val="Times New Roman"/>
        <family val="1"/>
      </rPr>
      <t>ABHISEK SAMANTRAY</t>
    </r>
  </si>
  <si>
    <r>
      <rPr>
        <sz val="11"/>
        <rFont val="Times New Roman"/>
        <family val="1"/>
      </rPr>
      <t>AMRITA MALLICK</t>
    </r>
  </si>
  <si>
    <r>
      <rPr>
        <sz val="11"/>
        <rFont val="Times New Roman"/>
        <family val="1"/>
      </rPr>
      <t>SOHAN KAUSTAV DAS</t>
    </r>
  </si>
  <si>
    <r>
      <rPr>
        <sz val="11"/>
        <rFont val="Times New Roman"/>
        <family val="1"/>
      </rPr>
      <t>SABANA QUADRI</t>
    </r>
  </si>
  <si>
    <r>
      <rPr>
        <sz val="11"/>
        <rFont val="Times New Roman"/>
        <family val="1"/>
      </rPr>
      <t>SRABANI BEHERA</t>
    </r>
  </si>
  <si>
    <r>
      <rPr>
        <sz val="11"/>
        <rFont val="Times New Roman"/>
        <family val="1"/>
      </rPr>
      <t>ARPIT BURH</t>
    </r>
  </si>
  <si>
    <r>
      <rPr>
        <sz val="11"/>
        <rFont val="Times New Roman"/>
        <family val="1"/>
      </rPr>
      <t>NIKITA NISITHA DARSHINI</t>
    </r>
  </si>
  <si>
    <r>
      <rPr>
        <sz val="11"/>
        <rFont val="Times New Roman"/>
        <family val="1"/>
      </rPr>
      <t>ANIKET MISHRA</t>
    </r>
  </si>
  <si>
    <r>
      <rPr>
        <sz val="11"/>
        <rFont val="Times New Roman"/>
        <family val="1"/>
      </rPr>
      <t>RAHUL SAMANTARAY</t>
    </r>
  </si>
  <si>
    <r>
      <rPr>
        <sz val="11"/>
        <rFont val="Times New Roman"/>
        <family val="1"/>
      </rPr>
      <t>ANSHUMAN DASH</t>
    </r>
  </si>
  <si>
    <r>
      <rPr>
        <sz val="11"/>
        <rFont val="Times New Roman"/>
        <family val="1"/>
      </rPr>
      <t>AAYESHA MISHRA</t>
    </r>
  </si>
  <si>
    <r>
      <rPr>
        <sz val="11"/>
        <rFont val="Times New Roman"/>
        <family val="1"/>
      </rPr>
      <t>SWETAPADMA SAHOO</t>
    </r>
  </si>
  <si>
    <r>
      <rPr>
        <sz val="11"/>
        <rFont val="Times New Roman"/>
        <family val="1"/>
      </rPr>
      <t>SIMON C VARGHESE</t>
    </r>
  </si>
  <si>
    <r>
      <rPr>
        <sz val="11"/>
        <rFont val="Times New Roman"/>
        <family val="1"/>
      </rPr>
      <t>KUMARI ANKITA NAYAK</t>
    </r>
  </si>
  <si>
    <r>
      <rPr>
        <sz val="11"/>
        <rFont val="Times New Roman"/>
        <family val="1"/>
      </rPr>
      <t>SURESH SAHU</t>
    </r>
  </si>
  <si>
    <r>
      <rPr>
        <sz val="11"/>
        <rFont val="Times New Roman"/>
        <family val="1"/>
      </rPr>
      <t>MEGHAMBARI MISHRA</t>
    </r>
  </si>
  <si>
    <r>
      <rPr>
        <sz val="11"/>
        <rFont val="Times New Roman"/>
        <family val="1"/>
      </rPr>
      <t>DEBJYOTI SARKAR</t>
    </r>
  </si>
  <si>
    <t>NANO BIOTECHNOLOGY</t>
  </si>
  <si>
    <t>Semester:6th                            Course:B.Tech                              Branch:Civil Engineering                                    Academic Year:2023-24</t>
  </si>
  <si>
    <t>ESTIMATION AND CONSTRUCTION MANAGEMENT</t>
  </si>
  <si>
    <t>IRRIGATION ENGINEERING</t>
  </si>
  <si>
    <t>UPCCE601</t>
  </si>
  <si>
    <t>UPCCE602</t>
  </si>
  <si>
    <t>DESIGN OF IRRIGATION STRUCTURES</t>
  </si>
  <si>
    <t>DESIGN OF STEEL STRUCTURES LAB</t>
  </si>
  <si>
    <t>CONCRETE LAB</t>
  </si>
  <si>
    <t>ULCCE601</t>
  </si>
  <si>
    <t>ULCCE602</t>
  </si>
  <si>
    <t>ULCCE603</t>
  </si>
  <si>
    <t>DESIGN OF STEEL STRUCTURES</t>
  </si>
  <si>
    <t>ENVIRONMENTAL ENGINEERING-II</t>
  </si>
  <si>
    <t>UPECE601</t>
  </si>
  <si>
    <t>UPECE604</t>
  </si>
  <si>
    <t>Semester:6th                            Course:B.Plan                              Branch:Planning                                    Academic Year:2023-24</t>
  </si>
  <si>
    <t>REGIONAL PLANNING</t>
  </si>
  <si>
    <t>URBAN MANAGEMENT AND GOVERNANCE</t>
  </si>
  <si>
    <t>URBAN FINANCE</t>
  </si>
  <si>
    <t>PROJECT FORMULATION, APPRAISAL AND MANAGEMENT</t>
  </si>
  <si>
    <t>PLANNING AND MANAGEMENT OF INFORMAL SECTOR</t>
  </si>
  <si>
    <t>PLANNING STUDIO-VI (URBAN DEVELOPMENT PLAN)</t>
  </si>
  <si>
    <t>UPCPL601</t>
  </si>
  <si>
    <t>UPCPL602</t>
  </si>
  <si>
    <t>UPCPL603</t>
  </si>
  <si>
    <t>UPCPL604</t>
  </si>
  <si>
    <t>UPCPL605</t>
  </si>
  <si>
    <t>ULCPL601</t>
  </si>
  <si>
    <r>
      <rPr>
        <sz val="11"/>
        <rFont val="Times New Roman"/>
        <family val="1"/>
      </rPr>
      <t>APARUPA RAJ RAJESWARI</t>
    </r>
  </si>
  <si>
    <r>
      <rPr>
        <sz val="11"/>
        <rFont val="Times New Roman"/>
        <family val="1"/>
      </rPr>
      <t>MD SHAMSHER</t>
    </r>
  </si>
  <si>
    <r>
      <rPr>
        <sz val="11"/>
        <rFont val="Times New Roman"/>
        <family val="1"/>
      </rPr>
      <t>PURABI PATTNAIK</t>
    </r>
  </si>
  <si>
    <r>
      <rPr>
        <sz val="11"/>
        <rFont val="Times New Roman"/>
        <family val="1"/>
      </rPr>
      <t>SANJIVANI NAYAK</t>
    </r>
  </si>
  <si>
    <r>
      <rPr>
        <sz val="11"/>
        <rFont val="Times New Roman"/>
        <family val="1"/>
      </rPr>
      <t>BIPUL KUMAR MAHATO</t>
    </r>
  </si>
  <si>
    <r>
      <rPr>
        <sz val="11"/>
        <rFont val="Times New Roman"/>
        <family val="1"/>
      </rPr>
      <t>ISANI DALAI</t>
    </r>
  </si>
  <si>
    <r>
      <rPr>
        <sz val="11"/>
        <rFont val="Times New Roman"/>
        <family val="1"/>
      </rPr>
      <t>SOUMYA STHITAPRAGYAN</t>
    </r>
  </si>
  <si>
    <r>
      <rPr>
        <sz val="11"/>
        <rFont val="Times New Roman"/>
        <family val="1"/>
      </rPr>
      <t>PIAU BARAI</t>
    </r>
  </si>
  <si>
    <r>
      <rPr>
        <sz val="11"/>
        <rFont val="Times New Roman"/>
        <family val="1"/>
      </rPr>
      <t>AISHWARYA PATRA</t>
    </r>
  </si>
  <si>
    <r>
      <rPr>
        <sz val="11"/>
        <rFont val="Times New Roman"/>
        <family val="1"/>
      </rPr>
      <t>ABINASH BARIK</t>
    </r>
  </si>
  <si>
    <r>
      <rPr>
        <sz val="11"/>
        <rFont val="Times New Roman"/>
        <family val="1"/>
      </rPr>
      <t>SUBHASMITA NAYAK</t>
    </r>
  </si>
  <si>
    <r>
      <rPr>
        <sz val="11"/>
        <rFont val="Times New Roman"/>
        <family val="1"/>
      </rPr>
      <t>SUBHASHREE DAS</t>
    </r>
  </si>
  <si>
    <r>
      <rPr>
        <sz val="11"/>
        <rFont val="Times New Roman"/>
        <family val="1"/>
      </rPr>
      <t>SAGARIKA ACHARYA</t>
    </r>
  </si>
  <si>
    <r>
      <rPr>
        <sz val="11"/>
        <rFont val="Times New Roman"/>
        <family val="1"/>
      </rPr>
      <t>MEGHAMBARI SARAP</t>
    </r>
  </si>
  <si>
    <r>
      <rPr>
        <sz val="11"/>
        <rFont val="Times New Roman"/>
        <family val="1"/>
      </rPr>
      <t>PRATYASHA MOHANTY</t>
    </r>
  </si>
  <si>
    <r>
      <rPr>
        <sz val="11"/>
        <rFont val="Times New Roman"/>
        <family val="1"/>
      </rPr>
      <t>SUMAN SAURAV PATRA</t>
    </r>
  </si>
  <si>
    <r>
      <rPr>
        <sz val="11"/>
        <rFont val="Times New Roman"/>
        <family val="1"/>
      </rPr>
      <t>SAMBARTAK PATRA</t>
    </r>
  </si>
  <si>
    <r>
      <rPr>
        <sz val="11"/>
        <rFont val="Times New Roman"/>
        <family val="1"/>
      </rPr>
      <t>SWAYAMBHU SWAIN</t>
    </r>
  </si>
  <si>
    <r>
      <rPr>
        <sz val="11"/>
        <rFont val="Times New Roman"/>
        <family val="1"/>
      </rPr>
      <t>SUPRATIK SAHOO</t>
    </r>
  </si>
  <si>
    <r>
      <rPr>
        <sz val="11"/>
        <rFont val="Times New Roman"/>
        <family val="1"/>
      </rPr>
      <t>ATASI DASH</t>
    </r>
  </si>
  <si>
    <r>
      <rPr>
        <sz val="11"/>
        <rFont val="Times New Roman"/>
        <family val="1"/>
      </rPr>
      <t>SIPUN KUMAR OJHA</t>
    </r>
  </si>
  <si>
    <r>
      <rPr>
        <sz val="11"/>
        <rFont val="Times New Roman"/>
        <family val="1"/>
      </rPr>
      <t>ABHINANDANA MISHRA</t>
    </r>
  </si>
  <si>
    <r>
      <rPr>
        <sz val="11"/>
        <rFont val="Times New Roman"/>
        <family val="1"/>
      </rPr>
      <t>SAMIKHYA DASH</t>
    </r>
  </si>
  <si>
    <r>
      <rPr>
        <sz val="11"/>
        <rFont val="Times New Roman"/>
        <family val="1"/>
      </rPr>
      <t>JAGANNATH SAHOO</t>
    </r>
  </si>
  <si>
    <r>
      <rPr>
        <sz val="11"/>
        <rFont val="Times New Roman"/>
        <family val="1"/>
      </rPr>
      <t>SHAKTI PRASAD TRIPATHY</t>
    </r>
  </si>
  <si>
    <r>
      <rPr>
        <sz val="11"/>
        <rFont val="Times New Roman"/>
        <family val="1"/>
      </rPr>
      <t>SURYASISH SAHA</t>
    </r>
  </si>
  <si>
    <r>
      <rPr>
        <sz val="11"/>
        <rFont val="Times New Roman"/>
        <family val="1"/>
      </rPr>
      <t>SATYAJIT PARIDA</t>
    </r>
  </si>
  <si>
    <r>
      <rPr>
        <sz val="11"/>
        <rFont val="Times New Roman"/>
        <family val="1"/>
      </rPr>
      <t>BISWAM SAMANTARAY</t>
    </r>
  </si>
  <si>
    <r>
      <rPr>
        <sz val="11"/>
        <rFont val="Times New Roman"/>
        <family val="1"/>
      </rPr>
      <t>ANIMESH SAHOO</t>
    </r>
  </si>
  <si>
    <r>
      <rPr>
        <sz val="11"/>
        <rFont val="Times New Roman"/>
        <family val="1"/>
      </rPr>
      <t>ANWESH ROUT</t>
    </r>
  </si>
  <si>
    <r>
      <rPr>
        <sz val="11"/>
        <rFont val="Times New Roman"/>
        <family val="1"/>
      </rPr>
      <t>SWASTIK SWAIN</t>
    </r>
  </si>
  <si>
    <r>
      <rPr>
        <sz val="11"/>
        <rFont val="Times New Roman"/>
        <family val="1"/>
      </rPr>
      <t>ABHILASH MOHAPATRO</t>
    </r>
  </si>
  <si>
    <r>
      <rPr>
        <sz val="11"/>
        <rFont val="Times New Roman"/>
        <family val="1"/>
      </rPr>
      <t>SNEHASHREE PRADHAN</t>
    </r>
  </si>
  <si>
    <r>
      <rPr>
        <sz val="11"/>
        <rFont val="Times New Roman"/>
        <family val="1"/>
      </rPr>
      <t>PAYAL PRIYADARSHINI</t>
    </r>
  </si>
  <si>
    <r>
      <rPr>
        <sz val="11"/>
        <rFont val="Times New Roman"/>
        <family val="1"/>
      </rPr>
      <t>ADITI PANDA</t>
    </r>
  </si>
  <si>
    <r>
      <rPr>
        <sz val="11"/>
        <rFont val="Times New Roman"/>
        <family val="1"/>
      </rPr>
      <t>ADITYA CHOUDHURY</t>
    </r>
  </si>
  <si>
    <r>
      <rPr>
        <sz val="11"/>
        <rFont val="Times New Roman"/>
        <family val="1"/>
      </rPr>
      <t>SANGEETA PRADHAN</t>
    </r>
  </si>
  <si>
    <r>
      <rPr>
        <sz val="11"/>
        <rFont val="Times New Roman"/>
        <family val="1"/>
      </rPr>
      <t>DIVYANGI SAHOO</t>
    </r>
  </si>
  <si>
    <r>
      <rPr>
        <sz val="11"/>
        <rFont val="Times New Roman"/>
        <family val="1"/>
      </rPr>
      <t>DIBYADISHA GOUDA</t>
    </r>
  </si>
  <si>
    <r>
      <rPr>
        <sz val="11"/>
        <rFont val="Times New Roman"/>
        <family val="1"/>
      </rPr>
      <t>BIPASHA MOHANTY</t>
    </r>
  </si>
  <si>
    <r>
      <rPr>
        <sz val="11"/>
        <rFont val="Times New Roman"/>
        <family val="1"/>
      </rPr>
      <t>SMRUTIREKHA MISHRA</t>
    </r>
  </si>
  <si>
    <r>
      <rPr>
        <sz val="11"/>
        <rFont val="Times New Roman"/>
        <family val="1"/>
      </rPr>
      <t>AISHWARYA JAMINEE SAHOO</t>
    </r>
  </si>
  <si>
    <r>
      <rPr>
        <sz val="11"/>
        <rFont val="Times New Roman"/>
        <family val="1"/>
      </rPr>
      <t>SOUMYASHREE PRIYADARSHINEE</t>
    </r>
  </si>
  <si>
    <r>
      <rPr>
        <sz val="11"/>
        <rFont val="Times New Roman"/>
        <family val="1"/>
      </rPr>
      <t>SHRIYA AGRAWAL</t>
    </r>
  </si>
  <si>
    <r>
      <rPr>
        <sz val="11"/>
        <rFont val="Times New Roman"/>
        <family val="1"/>
      </rPr>
      <t>AUROBHARATI BEHERA</t>
    </r>
  </si>
  <si>
    <r>
      <rPr>
        <sz val="11"/>
        <rFont val="Times New Roman"/>
        <family val="1"/>
      </rPr>
      <t>AMLAN JYOTIPRAKASH BEHERA</t>
    </r>
  </si>
  <si>
    <r>
      <rPr>
        <sz val="11"/>
        <rFont val="Times New Roman"/>
        <family val="1"/>
      </rPr>
      <t>PRIYANKA PATTNAIK</t>
    </r>
  </si>
  <si>
    <r>
      <rPr>
        <sz val="11"/>
        <rFont val="Times New Roman"/>
        <family val="1"/>
      </rPr>
      <t>PRITTAM PRATYUSH</t>
    </r>
  </si>
  <si>
    <r>
      <rPr>
        <sz val="11"/>
        <rFont val="Times New Roman"/>
        <family val="1"/>
      </rPr>
      <t>ARYA ADITYA</t>
    </r>
  </si>
  <si>
    <r>
      <rPr>
        <sz val="11"/>
        <rFont val="Times New Roman"/>
        <family val="1"/>
      </rPr>
      <t>BAISHANBEE MOHANTY</t>
    </r>
  </si>
  <si>
    <r>
      <rPr>
        <sz val="11"/>
        <rFont val="Times New Roman"/>
        <family val="1"/>
      </rPr>
      <t>CHANDINI BAGH</t>
    </r>
  </si>
  <si>
    <r>
      <rPr>
        <sz val="11"/>
        <rFont val="Times New Roman"/>
        <family val="1"/>
      </rPr>
      <t>AMISHA MURMU</t>
    </r>
  </si>
  <si>
    <r>
      <rPr>
        <sz val="11"/>
        <rFont val="Times New Roman"/>
        <family val="1"/>
      </rPr>
      <t>MADHUSMITA SAHOO</t>
    </r>
  </si>
  <si>
    <r>
      <rPr>
        <sz val="11"/>
        <rFont val="Times New Roman"/>
        <family val="1"/>
      </rPr>
      <t>CHINMAYEE DAS</t>
    </r>
  </si>
  <si>
    <r>
      <rPr>
        <sz val="11"/>
        <rFont val="Times New Roman"/>
        <family val="1"/>
      </rPr>
      <t>SWETA PRADHAN</t>
    </r>
  </si>
  <si>
    <r>
      <rPr>
        <sz val="11"/>
        <rFont val="Times New Roman"/>
        <family val="1"/>
      </rPr>
      <t>AMAR JYOTI SAHOO</t>
    </r>
  </si>
  <si>
    <r>
      <rPr>
        <sz val="11"/>
        <rFont val="Times New Roman"/>
        <family val="1"/>
      </rPr>
      <t>SMRUTI REKHA BEHERA</t>
    </r>
  </si>
  <si>
    <r>
      <rPr>
        <sz val="11"/>
        <rFont val="Times New Roman"/>
        <family val="1"/>
      </rPr>
      <t>JAGABANDHU DAS</t>
    </r>
  </si>
  <si>
    <r>
      <rPr>
        <sz val="11"/>
        <rFont val="Times New Roman"/>
        <family val="1"/>
      </rPr>
      <t>MADHURI SINGH</t>
    </r>
  </si>
  <si>
    <r>
      <rPr>
        <sz val="11"/>
        <rFont val="Times New Roman"/>
        <family val="1"/>
      </rPr>
      <t>PRIYANKA NAYAK</t>
    </r>
  </si>
  <si>
    <r>
      <rPr>
        <sz val="11"/>
        <rFont val="Times New Roman"/>
        <family val="1"/>
      </rPr>
      <t>TAMANNA DAS</t>
    </r>
  </si>
  <si>
    <r>
      <rPr>
        <sz val="11"/>
        <rFont val="Times New Roman"/>
        <family val="1"/>
      </rPr>
      <t>ABHIPSA SUBHADARSHINI</t>
    </r>
  </si>
  <si>
    <r>
      <rPr>
        <sz val="11"/>
        <rFont val="Times New Roman"/>
        <family val="1"/>
      </rPr>
      <t>SUMANTA PRUSTY</t>
    </r>
  </si>
  <si>
    <r>
      <rPr>
        <sz val="11"/>
        <rFont val="Times New Roman"/>
        <family val="1"/>
      </rPr>
      <t>RUTURAJ PRUSTY</t>
    </r>
  </si>
  <si>
    <r>
      <rPr>
        <sz val="11"/>
        <rFont val="Times New Roman"/>
        <family val="1"/>
      </rPr>
      <t>SONAL SATPATHY</t>
    </r>
  </si>
  <si>
    <r>
      <rPr>
        <sz val="11"/>
        <rFont val="Times New Roman"/>
        <family val="1"/>
      </rPr>
      <t>OMMPRAKASH ASHRUMOCHAN BIBHU</t>
    </r>
  </si>
  <si>
    <r>
      <rPr>
        <sz val="11"/>
        <rFont val="Times New Roman"/>
        <family val="1"/>
      </rPr>
      <t>SACHIDANANDA ROUT</t>
    </r>
  </si>
  <si>
    <r>
      <rPr>
        <sz val="11"/>
        <rFont val="Times New Roman"/>
        <family val="1"/>
      </rPr>
      <t>SUBRAT BHUYAN</t>
    </r>
  </si>
  <si>
    <r>
      <rPr>
        <sz val="11"/>
        <rFont val="Times New Roman"/>
        <family val="1"/>
      </rPr>
      <t>NIKITA PRIYADARSHINI</t>
    </r>
  </si>
  <si>
    <r>
      <rPr>
        <sz val="11"/>
        <rFont val="Times New Roman"/>
        <family val="1"/>
      </rPr>
      <t>TAPAS KUMAR SAHOO</t>
    </r>
  </si>
  <si>
    <r>
      <rPr>
        <sz val="11"/>
        <rFont val="Times New Roman"/>
        <family val="1"/>
      </rPr>
      <t>PRITI PARAMITA PRIYADARSHANI</t>
    </r>
  </si>
  <si>
    <r>
      <rPr>
        <sz val="11"/>
        <rFont val="Times New Roman"/>
        <family val="1"/>
      </rPr>
      <t>HARISH PANDA</t>
    </r>
  </si>
  <si>
    <r>
      <rPr>
        <sz val="11"/>
        <rFont val="Times New Roman"/>
        <family val="1"/>
      </rPr>
      <t>SUDIPTA NANDA</t>
    </r>
  </si>
  <si>
    <r>
      <rPr>
        <sz val="11"/>
        <rFont val="Times New Roman"/>
        <family val="1"/>
      </rPr>
      <t>ARPITA SAHOO</t>
    </r>
  </si>
  <si>
    <r>
      <rPr>
        <sz val="11"/>
        <rFont val="Times New Roman"/>
        <family val="1"/>
      </rPr>
      <t>SOM SOURAV MOHANTY</t>
    </r>
  </si>
  <si>
    <r>
      <rPr>
        <sz val="11"/>
        <rFont val="Times New Roman"/>
        <family val="1"/>
      </rPr>
      <t>SARASWAT DAS</t>
    </r>
  </si>
  <si>
    <r>
      <rPr>
        <sz val="11"/>
        <rFont val="Times New Roman"/>
        <family val="1"/>
      </rPr>
      <t>CHIRANJEEB SAHOO</t>
    </r>
  </si>
  <si>
    <r>
      <rPr>
        <sz val="11"/>
        <rFont val="Times New Roman"/>
        <family val="1"/>
      </rPr>
      <t>SITISH KUMAR JENA</t>
    </r>
  </si>
  <si>
    <r>
      <rPr>
        <sz val="11"/>
        <rFont val="Times New Roman"/>
        <family val="1"/>
      </rPr>
      <t>SUBHASIS CHOUDHURY</t>
    </r>
  </si>
  <si>
    <r>
      <rPr>
        <sz val="11"/>
        <rFont val="Times New Roman"/>
        <family val="1"/>
      </rPr>
      <t>SWETALIN SILA</t>
    </r>
  </si>
  <si>
    <r>
      <rPr>
        <sz val="11"/>
        <rFont val="Times New Roman"/>
        <family val="1"/>
      </rPr>
      <t>BARSA PATEL</t>
    </r>
  </si>
  <si>
    <r>
      <rPr>
        <sz val="11"/>
        <rFont val="Times New Roman"/>
        <family val="1"/>
      </rPr>
      <t>GOURAB MONDAL</t>
    </r>
  </si>
  <si>
    <r>
      <rPr>
        <sz val="11"/>
        <rFont val="Times New Roman"/>
        <family val="1"/>
      </rPr>
      <t>SWAPNA HEMBRAM</t>
    </r>
  </si>
  <si>
    <r>
      <rPr>
        <sz val="11"/>
        <rFont val="Times New Roman"/>
        <family val="1"/>
      </rPr>
      <t>SERENA SELA SOY</t>
    </r>
  </si>
  <si>
    <r>
      <rPr>
        <sz val="11"/>
        <rFont val="Times New Roman"/>
        <family val="1"/>
      </rPr>
      <t>ANANYA ROUT</t>
    </r>
  </si>
  <si>
    <r>
      <rPr>
        <sz val="11"/>
        <rFont val="Times New Roman"/>
        <family val="1"/>
      </rPr>
      <t>SRIRAM MARANDI</t>
    </r>
  </si>
  <si>
    <r>
      <rPr>
        <sz val="11"/>
        <rFont val="Times New Roman"/>
        <family val="1"/>
      </rPr>
      <t>BARUN KUMAR GOND</t>
    </r>
  </si>
  <si>
    <r>
      <rPr>
        <sz val="11"/>
        <rFont val="Times New Roman"/>
        <family val="1"/>
      </rPr>
      <t>LIPSA NAIK</t>
    </r>
  </si>
  <si>
    <r>
      <rPr>
        <sz val="11"/>
        <rFont val="Times New Roman"/>
        <family val="1"/>
      </rPr>
      <t>SHANTA KUMAR SINGH</t>
    </r>
  </si>
  <si>
    <r>
      <rPr>
        <sz val="11"/>
        <rFont val="Times New Roman"/>
        <family val="1"/>
      </rPr>
      <t>SHRIRAM MARNDI</t>
    </r>
  </si>
  <si>
    <r>
      <rPr>
        <sz val="11"/>
        <rFont val="Times New Roman"/>
        <family val="1"/>
      </rPr>
      <t>S ASHUTOSH DEV</t>
    </r>
  </si>
  <si>
    <r>
      <rPr>
        <sz val="11"/>
        <rFont val="Times New Roman"/>
        <family val="1"/>
      </rPr>
      <t>MALLICK SURYA PRATAP SWAIN</t>
    </r>
  </si>
  <si>
    <r>
      <rPr>
        <sz val="11"/>
        <rFont val="Times New Roman"/>
        <family val="1"/>
      </rPr>
      <t>SM PRIYADARSHAN MANGALLICK</t>
    </r>
  </si>
  <si>
    <r>
      <rPr>
        <sz val="11"/>
        <rFont val="Times New Roman"/>
        <family val="1"/>
      </rPr>
      <t>SUSHREE SMITA PRADHAN</t>
    </r>
  </si>
  <si>
    <r>
      <rPr>
        <sz val="11"/>
        <rFont val="Times New Roman"/>
        <family val="1"/>
      </rPr>
      <t>PRATISWETA PRADHAN</t>
    </r>
  </si>
  <si>
    <r>
      <rPr>
        <sz val="11"/>
        <rFont val="Times New Roman"/>
        <family val="1"/>
      </rPr>
      <t>RAHUL KUMAR NAIK</t>
    </r>
  </si>
  <si>
    <r>
      <rPr>
        <sz val="11"/>
        <rFont val="Times New Roman"/>
        <family val="1"/>
      </rPr>
      <t>BINAYANAND NAYAK</t>
    </r>
  </si>
  <si>
    <r>
      <rPr>
        <sz val="11"/>
        <rFont val="Times New Roman"/>
        <family val="1"/>
      </rPr>
      <t>MUKESH KUMAR JENA</t>
    </r>
  </si>
  <si>
    <r>
      <rPr>
        <sz val="11"/>
        <rFont val="Times New Roman"/>
        <family val="1"/>
      </rPr>
      <t>AMIT MURMU</t>
    </r>
  </si>
  <si>
    <r>
      <rPr>
        <sz val="11"/>
        <rFont val="Times New Roman"/>
        <family val="1"/>
      </rPr>
      <t>RUDRA NARAYAN BISHOYI</t>
    </r>
  </si>
  <si>
    <r>
      <rPr>
        <sz val="11"/>
        <rFont val="Times New Roman"/>
        <family val="1"/>
      </rPr>
      <t>SWETA PARIJA</t>
    </r>
  </si>
  <si>
    <r>
      <rPr>
        <sz val="11"/>
        <rFont val="Times New Roman"/>
        <family val="1"/>
      </rPr>
      <t>CHIRANJEEB ROUTRAY</t>
    </r>
  </si>
  <si>
    <r>
      <rPr>
        <sz val="11"/>
        <rFont val="Times New Roman"/>
        <family val="1"/>
      </rPr>
      <t>SANGAM JHA</t>
    </r>
  </si>
  <si>
    <r>
      <rPr>
        <sz val="11"/>
        <rFont val="Times New Roman"/>
        <family val="1"/>
      </rPr>
      <t>DEBASISH DHALI</t>
    </r>
  </si>
  <si>
    <r>
      <rPr>
        <sz val="11"/>
        <rFont val="Times New Roman"/>
        <family val="1"/>
      </rPr>
      <t>MIKUN MOHANTY</t>
    </r>
  </si>
  <si>
    <r>
      <rPr>
        <sz val="11"/>
        <rFont val="Times New Roman"/>
        <family val="1"/>
      </rPr>
      <t>SUNIL KUMAR NAYAK</t>
    </r>
  </si>
  <si>
    <r>
      <rPr>
        <sz val="11"/>
        <rFont val="Times New Roman"/>
        <family val="1"/>
      </rPr>
      <t>JIBAN JYOTI JENA</t>
    </r>
  </si>
  <si>
    <r>
      <rPr>
        <sz val="11"/>
        <rFont val="Times New Roman"/>
        <family val="1"/>
      </rPr>
      <t>SANTANU KUMAR JENA</t>
    </r>
  </si>
  <si>
    <r>
      <rPr>
        <sz val="11"/>
        <rFont val="Times New Roman"/>
        <family val="1"/>
      </rPr>
      <t>SAI SOUBHAGYA DAS</t>
    </r>
  </si>
  <si>
    <r>
      <rPr>
        <sz val="11"/>
        <rFont val="Times New Roman"/>
        <family val="1"/>
      </rPr>
      <t>SHOBHAN KUMAR PRADHAN</t>
    </r>
  </si>
  <si>
    <r>
      <rPr>
        <sz val="11"/>
        <rFont val="Times New Roman"/>
        <family val="1"/>
      </rPr>
      <t>SIDDHARTH DAS</t>
    </r>
  </si>
  <si>
    <r>
      <rPr>
        <sz val="11"/>
        <rFont val="Times New Roman"/>
        <family val="1"/>
      </rPr>
      <t>TIRTHA PRAKASH</t>
    </r>
  </si>
  <si>
    <r>
      <rPr>
        <sz val="11"/>
        <rFont val="Times New Roman"/>
        <family val="1"/>
      </rPr>
      <t>JYOTIKA ORAM</t>
    </r>
  </si>
  <si>
    <r>
      <rPr>
        <sz val="11"/>
        <rFont val="Times New Roman"/>
        <family val="1"/>
      </rPr>
      <t>TAPASWINI PANDA</t>
    </r>
  </si>
  <si>
    <r>
      <rPr>
        <sz val="11"/>
        <rFont val="Times New Roman"/>
        <family val="1"/>
      </rPr>
      <t>KANHU PRADHAN</t>
    </r>
  </si>
  <si>
    <r>
      <rPr>
        <sz val="11"/>
        <rFont val="Times New Roman"/>
        <family val="1"/>
      </rPr>
      <t>SAMIDHA PRATIHARY</t>
    </r>
  </si>
  <si>
    <r>
      <rPr>
        <sz val="11"/>
        <rFont val="Times New Roman"/>
        <family val="1"/>
      </rPr>
      <t>CHINMAYA TARAI</t>
    </r>
  </si>
  <si>
    <r>
      <rPr>
        <sz val="11"/>
        <rFont val="Times New Roman"/>
        <family val="1"/>
      </rPr>
      <t>SANTOSH KUMAR MAHARATHI</t>
    </r>
  </si>
  <si>
    <r>
      <rPr>
        <sz val="11"/>
        <rFont val="Times New Roman"/>
        <family val="1"/>
      </rPr>
      <t>SASWATI NISHANK</t>
    </r>
  </si>
  <si>
    <r>
      <rPr>
        <sz val="11"/>
        <rFont val="Times New Roman"/>
        <family val="1"/>
      </rPr>
      <t>NIRMALA MOHAPATRA</t>
    </r>
  </si>
  <si>
    <r>
      <rPr>
        <sz val="11"/>
        <rFont val="Times New Roman"/>
        <family val="1"/>
      </rPr>
      <t>SNEHA SANGHAMITRA MISHRA</t>
    </r>
  </si>
  <si>
    <r>
      <rPr>
        <sz val="11"/>
        <rFont val="Times New Roman"/>
        <family val="1"/>
      </rPr>
      <t>ACHYUTANANDA BEHERA</t>
    </r>
  </si>
  <si>
    <r>
      <rPr>
        <sz val="11"/>
        <rFont val="Times New Roman"/>
        <family val="1"/>
      </rPr>
      <t>SWORNA PRAVA SETHI</t>
    </r>
  </si>
  <si>
    <r>
      <rPr>
        <sz val="11"/>
        <rFont val="Times New Roman"/>
        <family val="1"/>
      </rPr>
      <t>KALIA SAHOO</t>
    </r>
  </si>
  <si>
    <r>
      <rPr>
        <sz val="11"/>
        <rFont val="Times New Roman"/>
        <family val="1"/>
      </rPr>
      <t>SUDEEP KUMAR NAYAK</t>
    </r>
  </si>
  <si>
    <r>
      <rPr>
        <sz val="11"/>
        <rFont val="Times New Roman"/>
        <family val="1"/>
      </rPr>
      <t>PUNYADUTTA JENA</t>
    </r>
  </si>
  <si>
    <r>
      <rPr>
        <sz val="11"/>
        <rFont val="Times New Roman"/>
        <family val="1"/>
      </rPr>
      <t>ALOK KUMAR BEHERA</t>
    </r>
  </si>
  <si>
    <r>
      <rPr>
        <sz val="11"/>
        <rFont val="Times New Roman"/>
        <family val="1"/>
      </rPr>
      <t>TIKINA MAHARANA</t>
    </r>
  </si>
  <si>
    <r>
      <rPr>
        <sz val="11"/>
        <rFont val="Times New Roman"/>
        <family val="1"/>
      </rPr>
      <t>ANUJNA MISHRA</t>
    </r>
  </si>
  <si>
    <t>Semester:6th                            Course: Int. M. Sc.                              Branch: Chemistry                                    Academic Year:2023-24</t>
  </si>
  <si>
    <r>
      <rPr>
        <sz val="11"/>
        <rFont val="Times New Roman"/>
        <family val="1"/>
      </rPr>
      <t>YAGYINK YOGANT MISHRA</t>
    </r>
  </si>
  <si>
    <r>
      <rPr>
        <sz val="11"/>
        <rFont val="Times New Roman"/>
        <family val="1"/>
      </rPr>
      <t>TRUPTI PRASAD SARANGI</t>
    </r>
  </si>
  <si>
    <r>
      <rPr>
        <sz val="11"/>
        <rFont val="Times New Roman"/>
        <family val="1"/>
      </rPr>
      <t>SRUTI SAYANA SARANGI</t>
    </r>
  </si>
  <si>
    <r>
      <rPr>
        <sz val="11"/>
        <rFont val="Times New Roman"/>
        <family val="1"/>
      </rPr>
      <t>SMRUTI SAMRUDDHI BHUKTA</t>
    </r>
  </si>
  <si>
    <r>
      <rPr>
        <sz val="11"/>
        <rFont val="Times New Roman"/>
        <family val="1"/>
      </rPr>
      <t>YASHASHEE BEHERA</t>
    </r>
  </si>
  <si>
    <r>
      <rPr>
        <sz val="11"/>
        <rFont val="Times New Roman"/>
        <family val="1"/>
      </rPr>
      <t>AKANKSHYA SAMAL</t>
    </r>
  </si>
  <si>
    <r>
      <rPr>
        <sz val="11"/>
        <rFont val="Times New Roman"/>
        <family val="1"/>
      </rPr>
      <t>ARNAB MOULIK</t>
    </r>
  </si>
  <si>
    <r>
      <rPr>
        <sz val="11"/>
        <rFont val="Times New Roman"/>
        <family val="1"/>
      </rPr>
      <t>KOUSTUV NAYAK</t>
    </r>
  </si>
  <si>
    <r>
      <rPr>
        <sz val="11"/>
        <rFont val="Times New Roman"/>
        <family val="1"/>
      </rPr>
      <t>SHRUTI MANTRY</t>
    </r>
  </si>
  <si>
    <r>
      <rPr>
        <sz val="11"/>
        <rFont val="Times New Roman"/>
        <family val="1"/>
      </rPr>
      <t>DEEPALI DEEPANJALI</t>
    </r>
  </si>
  <si>
    <r>
      <rPr>
        <sz val="11"/>
        <rFont val="Times New Roman"/>
        <family val="1"/>
      </rPr>
      <t>AUROSMITA SWAIN</t>
    </r>
  </si>
  <si>
    <r>
      <rPr>
        <sz val="11"/>
        <rFont val="Times New Roman"/>
        <family val="1"/>
      </rPr>
      <t>KASHYAPI SATPATHY</t>
    </r>
  </si>
  <si>
    <r>
      <rPr>
        <sz val="11"/>
        <rFont val="Times New Roman"/>
        <family val="1"/>
      </rPr>
      <t>DIPTIMAYEE SWAIN</t>
    </r>
  </si>
  <si>
    <r>
      <rPr>
        <sz val="11"/>
        <rFont val="Times New Roman"/>
        <family val="1"/>
      </rPr>
      <t>PUJARANI BISWAL</t>
    </r>
  </si>
  <si>
    <r>
      <rPr>
        <sz val="11"/>
        <rFont val="Times New Roman"/>
        <family val="1"/>
      </rPr>
      <t>RKARAN KUMAR</t>
    </r>
  </si>
  <si>
    <r>
      <rPr>
        <sz val="11"/>
        <rFont val="Times New Roman"/>
        <family val="1"/>
      </rPr>
      <t>AKANKSHYA SAHOO</t>
    </r>
  </si>
  <si>
    <r>
      <rPr>
        <sz val="11"/>
        <rFont val="Times New Roman"/>
        <family val="1"/>
      </rPr>
      <t>SUREKHA TIYU</t>
    </r>
  </si>
  <si>
    <r>
      <rPr>
        <sz val="11"/>
        <rFont val="Times New Roman"/>
        <family val="1"/>
      </rPr>
      <t>SASWATI SARANGI</t>
    </r>
  </si>
  <si>
    <r>
      <rPr>
        <sz val="11"/>
        <rFont val="Times New Roman"/>
        <family val="1"/>
      </rPr>
      <t>P SATABDI PATRA</t>
    </r>
  </si>
  <si>
    <r>
      <rPr>
        <sz val="11"/>
        <rFont val="Times New Roman"/>
        <family val="1"/>
      </rPr>
      <t>ALLISHA PANIGRAHI</t>
    </r>
  </si>
  <si>
    <r>
      <rPr>
        <sz val="11"/>
        <rFont val="Times New Roman"/>
        <family val="1"/>
      </rPr>
      <t>ASHIRBAD DASH</t>
    </r>
  </si>
  <si>
    <r>
      <rPr>
        <sz val="11"/>
        <rFont val="Times New Roman"/>
        <family val="1"/>
      </rPr>
      <t>DHRUTIBANDHU POI</t>
    </r>
  </si>
  <si>
    <r>
      <rPr>
        <sz val="11"/>
        <rFont val="Times New Roman"/>
        <family val="1"/>
      </rPr>
      <t>SUBHASHREE SAHU</t>
    </r>
  </si>
  <si>
    <r>
      <rPr>
        <sz val="11"/>
        <rFont val="Times New Roman"/>
        <family val="1"/>
      </rPr>
      <t>KUMAR SRITAM</t>
    </r>
  </si>
  <si>
    <t>INORGANIC CHEMISTRY-IV</t>
  </si>
  <si>
    <t>IPCCH601</t>
  </si>
  <si>
    <t>CHEMICAL BIOLOGY</t>
  </si>
  <si>
    <t>IPCCH602</t>
  </si>
  <si>
    <t>INDUSTRIAL AND GREEN CHEMISTRY</t>
  </si>
  <si>
    <t>IPECH601</t>
  </si>
  <si>
    <t>ANALYTICAL TECHNIQUE-II</t>
  </si>
  <si>
    <t>IPECH602</t>
  </si>
  <si>
    <t>INORGANIC CHEMISTRY LABORATORY-IV</t>
  </si>
  <si>
    <t>ILCCH601</t>
  </si>
  <si>
    <t>ORGANIC CHEMISTRY LABORATORY-IV</t>
  </si>
  <si>
    <t>ILCCH602</t>
  </si>
  <si>
    <t>CHEMICAL BIOLOGY LABORATORY</t>
  </si>
  <si>
    <t>ILCCH603</t>
  </si>
  <si>
    <t>ANALYTICAL TECHNIQUE LABORATORY-II</t>
  </si>
  <si>
    <t>ILCCH605</t>
  </si>
  <si>
    <t>Semester:6th                            Course:B.Arch                              Branch:Architecture                               Academic Year:2023-24</t>
  </si>
  <si>
    <t>BUILDING SERVICES-IV:HVAC</t>
  </si>
  <si>
    <t>SPECIFICATION, COST ESTIMATION &amp; BUDGETING</t>
  </si>
  <si>
    <t>VERNACULAR ARCHITECTURE</t>
  </si>
  <si>
    <t>LANDSCAPE DESIGN AND SITE PLANNING</t>
  </si>
  <si>
    <t>PRINCIPLES OF TOWN PLANNING</t>
  </si>
  <si>
    <t>ARCHITECTURAL DESIGN STUDIO-V</t>
  </si>
  <si>
    <t>WORKING DRAWING-II</t>
  </si>
  <si>
    <t>LANDSCAPE DESIGN STUDIO</t>
  </si>
  <si>
    <t>UESAR603</t>
  </si>
  <si>
    <t>UESAR604</t>
  </si>
  <si>
    <t>UPCAR601</t>
  </si>
  <si>
    <t>UPCAR602</t>
  </si>
  <si>
    <t>UPCAR605</t>
  </si>
  <si>
    <t>ULCAR601</t>
  </si>
  <si>
    <t>ULCAR602</t>
  </si>
  <si>
    <t>ULCAR603</t>
  </si>
  <si>
    <r>
      <rPr>
        <sz val="11"/>
        <rFont val="Times New Roman"/>
        <family val="1"/>
      </rPr>
      <t>NITYANSHU PANDA</t>
    </r>
  </si>
  <si>
    <r>
      <rPr>
        <sz val="11"/>
        <rFont val="Times New Roman"/>
        <family val="1"/>
      </rPr>
      <t>APARAJITA ACHARYA</t>
    </r>
  </si>
  <si>
    <t>SHAILEZA BISWAL</t>
  </si>
  <si>
    <r>
      <rPr>
        <sz val="11"/>
        <rFont val="Times New Roman"/>
        <family val="1"/>
      </rPr>
      <t>TANMAYA BISWAL</t>
    </r>
  </si>
  <si>
    <r>
      <rPr>
        <sz val="11"/>
        <rFont val="Times New Roman"/>
        <family val="1"/>
      </rPr>
      <t>SUBHRA SARANSI DAS</t>
    </r>
  </si>
  <si>
    <r>
      <rPr>
        <sz val="11"/>
        <rFont val="Times New Roman"/>
        <family val="1"/>
      </rPr>
      <t>MEGHA ROSHNI PATEL</t>
    </r>
  </si>
  <si>
    <r>
      <rPr>
        <sz val="11"/>
        <rFont val="Times New Roman"/>
        <family val="1"/>
      </rPr>
      <t>SUNAYANA SAHOO</t>
    </r>
  </si>
  <si>
    <r>
      <rPr>
        <sz val="11"/>
        <rFont val="Times New Roman"/>
        <family val="1"/>
      </rPr>
      <t>PREETIPARNA SAHOO</t>
    </r>
  </si>
  <si>
    <r>
      <rPr>
        <sz val="11"/>
        <rFont val="Times New Roman"/>
        <family val="1"/>
      </rPr>
      <t>SHREEYA KUMARI</t>
    </r>
  </si>
  <si>
    <r>
      <rPr>
        <sz val="11"/>
        <rFont val="Times New Roman"/>
        <family val="1"/>
      </rPr>
      <t>DIVYANSHEE DEBASHRITA</t>
    </r>
  </si>
  <si>
    <r>
      <rPr>
        <sz val="11"/>
        <rFont val="Times New Roman"/>
        <family val="1"/>
      </rPr>
      <t>LIPUN MOHANTY</t>
    </r>
  </si>
  <si>
    <r>
      <rPr>
        <sz val="11"/>
        <rFont val="Times New Roman"/>
        <family val="1"/>
      </rPr>
      <t>SRIYA JENA</t>
    </r>
  </si>
  <si>
    <t xml:space="preserve">Group1 - 6         Group2 - 6       </t>
  </si>
  <si>
    <t>SWAPNIL MEHER</t>
  </si>
  <si>
    <t>ASHWIN KUMAR MAJHI</t>
  </si>
  <si>
    <t>29.02.2024</t>
  </si>
  <si>
    <t>Sec A - 16         Sec B - 15</t>
  </si>
  <si>
    <t>Sec A - 20              Sec B - 19</t>
  </si>
  <si>
    <t>Sec A - 20         Sec B - 20</t>
  </si>
  <si>
    <t>Sec A - 19          Sec B - 15</t>
  </si>
  <si>
    <t>Sec A1 -  5       Sec A2 -  7       Sec B1 -  6        Sec B2 -  6</t>
  </si>
  <si>
    <t>Sec A1 - 6           Sec A2 - 4           Sec B1 - 6           Sec B2 - 6</t>
  </si>
  <si>
    <t>Sec A1 - 5       Sec A2 - 6       Sec B1 - 7       Sec B2 - 5</t>
  </si>
  <si>
    <t>08.01.2024</t>
  </si>
  <si>
    <t xml:space="preserve">Group1 - 7        Group2 - 7       </t>
  </si>
  <si>
    <t xml:space="preserve">Group1 - 5         Group2 - 6    </t>
  </si>
  <si>
    <t>Sec A &amp; B - 17</t>
  </si>
  <si>
    <t>Sec A - 15         Sec B - 14</t>
  </si>
  <si>
    <t>Sec A - 16              Sec B - 18</t>
  </si>
  <si>
    <t>Sec A - 23           Sec B - 23</t>
  </si>
  <si>
    <t>Sec A - 18         Sec B - 16</t>
  </si>
  <si>
    <t>Sec A1 - 6        Sec A2 - 4        Sec B1 - 5        Sec B2 - 6</t>
  </si>
  <si>
    <t>Sec A1 - 6           Sec A2 - 5           Sec B1 - 6           Sec B2 - 5</t>
  </si>
  <si>
    <t>Sec A1 - 6         Sec A2 - 5              Sec B1 - 4              Sec B2 - 4</t>
  </si>
  <si>
    <t>Sec A &amp; B - 16</t>
  </si>
  <si>
    <t>Sec A - 19         Sec B - 18</t>
  </si>
  <si>
    <t>Sec A - 18             Sec B - 12</t>
  </si>
  <si>
    <t xml:space="preserve">Sec A -20            Sec B -16 </t>
  </si>
  <si>
    <t>Sec A -16               Sec B -17</t>
  </si>
  <si>
    <t>Sec A1 - 05        Sec A2 - 05        Sec B1 - 05        Sec B2 - 05</t>
  </si>
  <si>
    <t>Sec A1 - 7           Sec A2 - 4           Sec B1 - 5           Sec B2 - 6</t>
  </si>
  <si>
    <t>Sec A1 - 5       Sec A2 - 5       Sec B1 - 3       Sec B2 - 4</t>
  </si>
  <si>
    <t>ABS</t>
  </si>
  <si>
    <t>Sec A - 18         Sec B - 17</t>
  </si>
  <si>
    <t>Sec A - 18              Sec B - 24</t>
  </si>
  <si>
    <t>Sec A - 12           Sec B - 10</t>
  </si>
  <si>
    <t>Sec A -15            Sec B - 16</t>
  </si>
  <si>
    <t>Sec A1 - 6        Sec A2 - 6        Sec B1 - 6        Sec B2 - 6</t>
  </si>
  <si>
    <t>Sec A1 - 7           Sec A2 - 6           Sec B1 - 6           Sec B2 - 5</t>
  </si>
  <si>
    <t>Sec A1 - 8       Sec A2 - 7       Sec B1 - 6       Sec B2 - 6</t>
  </si>
  <si>
    <t>05.01.2024</t>
  </si>
  <si>
    <t>09.01.2024</t>
  </si>
  <si>
    <t>01.02.2024</t>
  </si>
  <si>
    <t xml:space="preserve">Group1 - 7          Group2 - 7    </t>
  </si>
  <si>
    <t xml:space="preserve">Group1 - 8          Group2 -       </t>
  </si>
  <si>
    <t xml:space="preserve">Sec A - 14          Sec B - 17 </t>
  </si>
  <si>
    <t>SUBRAT KUMAR PANDA</t>
  </si>
  <si>
    <t>MAITRYI BHANU DAS</t>
  </si>
  <si>
    <t>AKAGRATA SWAIN</t>
  </si>
  <si>
    <t>SOUMYA RANJAN SINGH</t>
  </si>
  <si>
    <t>SWAYAM SEKHAR MALLICK</t>
  </si>
  <si>
    <t>PRITISH KUMAR PARIDA</t>
  </si>
  <si>
    <t>ANIMESH DAS</t>
  </si>
  <si>
    <t>SHITIKANTHA SAHU</t>
  </si>
  <si>
    <t>PRADEEP SAHOO</t>
  </si>
  <si>
    <t>PROMOTED</t>
  </si>
  <si>
    <t>Sec A - 17           Sec B - 17</t>
  </si>
  <si>
    <t>Sec A - 15          Sec B - 15</t>
  </si>
  <si>
    <t>G1-3    G2-5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</si>
</sst>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FF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/>
    </xf>
    <xf numFmtId="1" fontId="6" fillId="3" borderId="1" xfId="0" applyNumberFormat="1" applyFont="1" applyFill="1" applyBorder="1" applyAlignment="1">
      <alignment horizontal="center" vertical="center" shrinkToFit="1"/>
    </xf>
    <xf numFmtId="1" fontId="13" fillId="0" borderId="1" xfId="0" applyNumberFormat="1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horizontal="left" vertical="top" shrinkToFi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" fontId="6" fillId="0" borderId="4" xfId="0" applyNumberFormat="1" applyFont="1" applyBorder="1" applyAlignment="1">
      <alignment horizontal="left" vertical="top"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horizontal="center"/>
    </xf>
    <xf numFmtId="1" fontId="12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" fontId="12" fillId="0" borderId="3" xfId="4" applyNumberFormat="1" applyFont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left" vertical="top" shrinkToFit="1"/>
    </xf>
    <xf numFmtId="1" fontId="18" fillId="0" borderId="1" xfId="0" applyNumberFormat="1" applyFont="1" applyBorder="1" applyAlignment="1">
      <alignment horizontal="center" vertical="top" shrinkToFit="1"/>
    </xf>
    <xf numFmtId="0" fontId="18" fillId="0" borderId="1" xfId="0" applyFont="1" applyBorder="1" applyAlignment="1">
      <alignment horizontal="left" vertical="top" wrapText="1"/>
    </xf>
    <xf numFmtId="0" fontId="19" fillId="0" borderId="0" xfId="0" applyFont="1"/>
    <xf numFmtId="0" fontId="0" fillId="0" borderId="1" xfId="0" applyBorder="1" applyAlignment="1">
      <alignment horizontal="center"/>
    </xf>
    <xf numFmtId="1" fontId="17" fillId="0" borderId="1" xfId="0" applyNumberFormat="1" applyFont="1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</cellXfs>
  <cellStyles count="5">
    <cellStyle name="Normal" xfId="0" builtinId="0"/>
    <cellStyle name="Normal 2" xfId="4" xr:uid="{1FB2C479-B1A3-4962-B080-E13BA8B5647D}"/>
    <cellStyle name="Normal 3" xfId="3" xr:uid="{12F93902-6D99-4954-AD2E-6AAFBFA30622}"/>
    <cellStyle name="Percent" xfId="1" builtinId="5"/>
    <cellStyle name="Percent 2" xfId="2" xr:uid="{E14CA7B6-EAE5-48EA-BDA6-89A8C293D458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26" Type="http://schemas.microsoft.com/office/2017/10/relationships/person" Target="persons/person5.xml"/><Relationship Id="rId3" Type="http://schemas.openxmlformats.org/officeDocument/2006/relationships/worksheet" Target="worksheets/sheet3.xml"/><Relationship Id="rId21" Type="http://schemas.microsoft.com/office/2017/10/relationships/person" Target="persons/person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5" Type="http://schemas.microsoft.com/office/2017/10/relationships/person" Target="persons/person0.xml"/><Relationship Id="rId33" Type="http://schemas.microsoft.com/office/2017/10/relationships/person" Target="persons/person12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29" Type="http://schemas.microsoft.com/office/2017/10/relationships/person" Target="persons/pers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4.xml"/><Relationship Id="rId32" Type="http://schemas.microsoft.com/office/2017/10/relationships/person" Target="persons/person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microsoft.com/office/2017/10/relationships/person" Target="persons/person2.xml"/><Relationship Id="rId28" Type="http://schemas.microsoft.com/office/2017/10/relationships/person" Target="persons/person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31" Type="http://schemas.microsoft.com/office/2017/10/relationships/person" Target="persons/pers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0" Type="http://schemas.microsoft.com/office/2017/10/relationships/person" Target="persons/person11.xml"/><Relationship Id="rId27" Type="http://schemas.microsoft.com/office/2017/10/relationships/person" Target="persons/person7.xml"/><Relationship Id="rId22" Type="http://schemas.microsoft.com/office/2017/10/relationships/person" Target="persons/person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ET-DOC\even%20semester\HVAC\6th%20sem_Barch_Attendance%20Report_31JAN24.xlsx" TargetMode="External"/><Relationship Id="rId1" Type="http://schemas.openxmlformats.org/officeDocument/2006/relationships/externalLinkPath" Target="file:///D:\CET-DOC\even%20semester\HVAC\6th%20sem_Barch_Attendance%20Report_31JAN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TH SEM BARCH"/>
      <sheetName val="Sheet1"/>
      <sheetName val="Sheet2"/>
    </sheetNames>
    <sheetDataSet>
      <sheetData sheetId="0" refreshError="1"/>
      <sheetData sheetId="1" refreshError="1">
        <row r="5">
          <cell r="M5">
            <v>76.470588235294116</v>
          </cell>
        </row>
        <row r="6">
          <cell r="M6">
            <v>94.117647058823522</v>
          </cell>
        </row>
        <row r="7">
          <cell r="M7">
            <v>94.117647058823522</v>
          </cell>
        </row>
        <row r="8">
          <cell r="M8">
            <v>100</v>
          </cell>
        </row>
        <row r="9">
          <cell r="M9">
            <v>94.117647058823522</v>
          </cell>
        </row>
        <row r="10">
          <cell r="M10">
            <v>88.235294117647058</v>
          </cell>
        </row>
        <row r="11">
          <cell r="M11">
            <v>100</v>
          </cell>
        </row>
        <row r="12">
          <cell r="M12">
            <v>94.117647058823522</v>
          </cell>
        </row>
        <row r="13">
          <cell r="M13">
            <v>88.235294117647058</v>
          </cell>
        </row>
        <row r="14">
          <cell r="M14">
            <v>76.470588235294116</v>
          </cell>
        </row>
        <row r="15">
          <cell r="M15">
            <v>88.235294117647058</v>
          </cell>
        </row>
        <row r="16">
          <cell r="M16">
            <v>88.235294117647058</v>
          </cell>
        </row>
        <row r="17">
          <cell r="M17">
            <v>17.647058823529413</v>
          </cell>
        </row>
      </sheetData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04BD-B8C7-481C-BDD9-518B47A6C369}">
  <dimension ref="A1:K23"/>
  <sheetViews>
    <sheetView tabSelected="1" topLeftCell="A7" workbookViewId="0">
      <selection activeCell="D14" sqref="D14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28.88671875" bestFit="1" customWidth="1"/>
    <col min="4" max="4" width="16.77734375" customWidth="1"/>
    <col min="5" max="6" width="15.33203125" customWidth="1"/>
    <col min="7" max="7" width="17" customWidth="1"/>
    <col min="8" max="8" width="15.33203125" customWidth="1"/>
    <col min="9" max="9" width="17.21875" customWidth="1"/>
    <col min="10" max="10" width="15.33203125" customWidth="1"/>
    <col min="11" max="11" width="16.109375" customWidth="1"/>
  </cols>
  <sheetData>
    <row r="1" spans="1:11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20" customFormat="1" ht="18" x14ac:dyDescent="0.3">
      <c r="A3" s="116" t="s">
        <v>1046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" customFormat="1" ht="13.8" x14ac:dyDescent="0.3">
      <c r="B4" s="2"/>
      <c r="C4" s="3" t="s">
        <v>3</v>
      </c>
      <c r="D4" s="4" t="s">
        <v>4</v>
      </c>
      <c r="E4" s="2"/>
      <c r="F4" s="2"/>
    </row>
    <row r="5" spans="1:11" s="1" customFormat="1" ht="13.8" x14ac:dyDescent="0.3">
      <c r="B5" s="2"/>
      <c r="C5" s="5" t="s">
        <v>5</v>
      </c>
      <c r="D5" s="6" t="s">
        <v>1078</v>
      </c>
    </row>
    <row r="6" spans="1:11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</row>
    <row r="7" spans="1:11" s="1" customFormat="1" ht="52.8" x14ac:dyDescent="0.3">
      <c r="A7" s="113" t="s">
        <v>7</v>
      </c>
      <c r="B7" s="113"/>
      <c r="C7" s="113"/>
      <c r="D7" s="8" t="s">
        <v>1047</v>
      </c>
      <c r="E7" s="8" t="s">
        <v>1048</v>
      </c>
      <c r="F7" s="8" t="s">
        <v>1049</v>
      </c>
      <c r="G7" s="8" t="s">
        <v>1050</v>
      </c>
      <c r="H7" s="8" t="s">
        <v>1051</v>
      </c>
      <c r="I7" s="8" t="s">
        <v>1052</v>
      </c>
      <c r="J7" s="8" t="s">
        <v>1053</v>
      </c>
      <c r="K7" s="8" t="s">
        <v>1054</v>
      </c>
    </row>
    <row r="8" spans="1:11" s="1" customFormat="1" ht="13.8" x14ac:dyDescent="0.3">
      <c r="A8" s="113" t="s">
        <v>18</v>
      </c>
      <c r="B8" s="113"/>
      <c r="C8" s="113"/>
      <c r="D8" s="22" t="s">
        <v>1055</v>
      </c>
      <c r="E8" s="22" t="s">
        <v>1056</v>
      </c>
      <c r="F8" s="22" t="s">
        <v>1057</v>
      </c>
      <c r="G8" s="22" t="s">
        <v>1058</v>
      </c>
      <c r="H8" s="22" t="s">
        <v>1059</v>
      </c>
      <c r="I8" s="22" t="s">
        <v>1060</v>
      </c>
      <c r="J8" s="22" t="s">
        <v>1061</v>
      </c>
      <c r="K8" s="22" t="s">
        <v>1062</v>
      </c>
    </row>
    <row r="9" spans="1:11" s="1" customFormat="1" ht="13.8" x14ac:dyDescent="0.3">
      <c r="A9" s="10"/>
      <c r="B9" s="11"/>
      <c r="C9" s="7" t="s">
        <v>29</v>
      </c>
      <c r="D9" s="22">
        <v>3</v>
      </c>
      <c r="E9" s="22">
        <v>3</v>
      </c>
      <c r="F9" s="22">
        <v>3</v>
      </c>
      <c r="G9" s="22">
        <v>3</v>
      </c>
      <c r="H9" s="22">
        <v>3</v>
      </c>
      <c r="I9" s="22">
        <v>6</v>
      </c>
      <c r="J9" s="22">
        <v>4</v>
      </c>
      <c r="K9" s="22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22">
        <v>17</v>
      </c>
      <c r="E10" s="87">
        <v>13</v>
      </c>
      <c r="F10" s="88">
        <v>18</v>
      </c>
      <c r="G10" s="88">
        <v>18</v>
      </c>
      <c r="H10" s="88">
        <v>22</v>
      </c>
      <c r="I10" s="88">
        <v>19</v>
      </c>
      <c r="J10" s="89">
        <v>18</v>
      </c>
      <c r="K10" s="89">
        <v>8</v>
      </c>
    </row>
    <row r="11" spans="1:11" x14ac:dyDescent="0.3">
      <c r="A11" s="15">
        <v>1</v>
      </c>
      <c r="B11" s="16">
        <v>2114100001</v>
      </c>
      <c r="C11" s="52" t="s">
        <v>1063</v>
      </c>
      <c r="D11" s="32">
        <f>[1]Sheet1!M5</f>
        <v>76.470588235294116</v>
      </c>
      <c r="E11" s="90">
        <v>54</v>
      </c>
      <c r="F11" s="69">
        <v>72</v>
      </c>
      <c r="G11" s="69">
        <v>83</v>
      </c>
      <c r="H11" s="66">
        <v>72.727272727272734</v>
      </c>
      <c r="I11" s="69">
        <v>84</v>
      </c>
      <c r="J11" s="69">
        <v>73</v>
      </c>
      <c r="K11" s="69">
        <v>63</v>
      </c>
    </row>
    <row r="12" spans="1:11" x14ac:dyDescent="0.3">
      <c r="A12" s="15">
        <v>2</v>
      </c>
      <c r="B12" s="16">
        <v>2114100002</v>
      </c>
      <c r="C12" s="52" t="s">
        <v>1064</v>
      </c>
      <c r="D12" s="32">
        <f>[1]Sheet1!M6</f>
        <v>94.117647058823522</v>
      </c>
      <c r="E12" s="90">
        <v>69</v>
      </c>
      <c r="F12" s="69">
        <v>100</v>
      </c>
      <c r="G12" s="69">
        <v>67</v>
      </c>
      <c r="H12" s="66">
        <v>77.272727272727266</v>
      </c>
      <c r="I12" s="69">
        <v>79</v>
      </c>
      <c r="J12" s="69">
        <v>89</v>
      </c>
      <c r="K12" s="69">
        <v>100</v>
      </c>
    </row>
    <row r="13" spans="1:11" x14ac:dyDescent="0.3">
      <c r="A13" s="15">
        <v>3</v>
      </c>
      <c r="B13" s="16">
        <v>2114100004</v>
      </c>
      <c r="C13" s="58" t="s">
        <v>1065</v>
      </c>
      <c r="D13" s="32">
        <f>[1]Sheet1!M7</f>
        <v>94.117647058823522</v>
      </c>
      <c r="E13" s="91">
        <v>100</v>
      </c>
      <c r="F13" s="70">
        <v>83</v>
      </c>
      <c r="G13" s="70">
        <v>89</v>
      </c>
      <c r="H13" s="86">
        <v>86.36363636363636</v>
      </c>
      <c r="I13" s="70">
        <v>95</v>
      </c>
      <c r="J13" s="69">
        <v>89</v>
      </c>
      <c r="K13" s="70">
        <v>88</v>
      </c>
    </row>
    <row r="14" spans="1:11" x14ac:dyDescent="0.3">
      <c r="A14" s="15">
        <v>4</v>
      </c>
      <c r="B14" s="16">
        <v>2114100005</v>
      </c>
      <c r="C14" s="52" t="s">
        <v>1066</v>
      </c>
      <c r="D14" s="32">
        <f>[1]Sheet1!M8</f>
        <v>100</v>
      </c>
      <c r="E14" s="90">
        <v>92</v>
      </c>
      <c r="F14" s="69">
        <v>100</v>
      </c>
      <c r="G14" s="69">
        <v>89</v>
      </c>
      <c r="H14" s="66">
        <v>100</v>
      </c>
      <c r="I14" s="69">
        <v>100</v>
      </c>
      <c r="J14" s="69">
        <v>100</v>
      </c>
      <c r="K14" s="69">
        <v>100</v>
      </c>
    </row>
    <row r="15" spans="1:11" x14ac:dyDescent="0.3">
      <c r="A15" s="15">
        <v>5</v>
      </c>
      <c r="B15" s="16">
        <v>2114100008</v>
      </c>
      <c r="C15" s="52" t="s">
        <v>1067</v>
      </c>
      <c r="D15" s="32">
        <f>[1]Sheet1!M9</f>
        <v>94.117647058823522</v>
      </c>
      <c r="E15" s="90">
        <v>69</v>
      </c>
      <c r="F15" s="69">
        <v>94</v>
      </c>
      <c r="G15" s="69">
        <v>100</v>
      </c>
      <c r="H15" s="66">
        <v>77.272727272727266</v>
      </c>
      <c r="I15" s="69">
        <v>95</v>
      </c>
      <c r="J15" s="69">
        <v>73</v>
      </c>
      <c r="K15" s="69">
        <v>88</v>
      </c>
    </row>
    <row r="16" spans="1:11" x14ac:dyDescent="0.3">
      <c r="A16" s="15">
        <v>6</v>
      </c>
      <c r="B16" s="16">
        <v>2114100009</v>
      </c>
      <c r="C16" s="52" t="s">
        <v>1068</v>
      </c>
      <c r="D16" s="32">
        <f>[1]Sheet1!M10</f>
        <v>88.235294117647058</v>
      </c>
      <c r="E16" s="90">
        <v>77</v>
      </c>
      <c r="F16" s="69">
        <v>78</v>
      </c>
      <c r="G16" s="69">
        <v>72</v>
      </c>
      <c r="H16" s="66">
        <v>72.727272727272734</v>
      </c>
      <c r="I16" s="69">
        <v>63</v>
      </c>
      <c r="J16" s="69">
        <v>73</v>
      </c>
      <c r="K16" s="69">
        <v>88</v>
      </c>
    </row>
    <row r="17" spans="1:11" x14ac:dyDescent="0.3">
      <c r="A17" s="15">
        <v>7</v>
      </c>
      <c r="B17" s="16">
        <v>2114100010</v>
      </c>
      <c r="C17" s="52" t="s">
        <v>1069</v>
      </c>
      <c r="D17" s="32">
        <f>[1]Sheet1!M11</f>
        <v>100</v>
      </c>
      <c r="E17" s="90">
        <v>77</v>
      </c>
      <c r="F17" s="69">
        <v>89</v>
      </c>
      <c r="G17" s="69">
        <v>89</v>
      </c>
      <c r="H17" s="86">
        <v>90.909090909090907</v>
      </c>
      <c r="I17" s="69">
        <v>90</v>
      </c>
      <c r="J17" s="69">
        <v>95</v>
      </c>
      <c r="K17" s="69">
        <v>88</v>
      </c>
    </row>
    <row r="18" spans="1:11" x14ac:dyDescent="0.3">
      <c r="A18" s="15">
        <v>8</v>
      </c>
      <c r="B18" s="16">
        <v>2114100011</v>
      </c>
      <c r="C18" s="52" t="s">
        <v>1070</v>
      </c>
      <c r="D18" s="32">
        <f>[1]Sheet1!M12</f>
        <v>94.117647058823522</v>
      </c>
      <c r="E18" s="90">
        <v>77</v>
      </c>
      <c r="F18" s="69">
        <v>94</v>
      </c>
      <c r="G18" s="69">
        <v>83</v>
      </c>
      <c r="H18" s="66">
        <v>81.818181818181827</v>
      </c>
      <c r="I18" s="69">
        <v>90</v>
      </c>
      <c r="J18" s="69">
        <v>84</v>
      </c>
      <c r="K18" s="69">
        <v>88</v>
      </c>
    </row>
    <row r="19" spans="1:11" x14ac:dyDescent="0.3">
      <c r="A19" s="15">
        <v>9</v>
      </c>
      <c r="B19" s="16">
        <v>2114100012</v>
      </c>
      <c r="C19" s="52" t="s">
        <v>1071</v>
      </c>
      <c r="D19" s="32">
        <f>[1]Sheet1!M13</f>
        <v>88.235294117647058</v>
      </c>
      <c r="E19" s="90">
        <v>77</v>
      </c>
      <c r="F19" s="69">
        <v>78</v>
      </c>
      <c r="G19" s="69">
        <v>78</v>
      </c>
      <c r="H19" s="66">
        <v>95.454545454545453</v>
      </c>
      <c r="I19" s="69">
        <v>80</v>
      </c>
      <c r="J19" s="69">
        <v>78</v>
      </c>
      <c r="K19" s="69">
        <v>75</v>
      </c>
    </row>
    <row r="20" spans="1:11" x14ac:dyDescent="0.3">
      <c r="A20" s="15">
        <v>10</v>
      </c>
      <c r="B20" s="16">
        <v>2114100013</v>
      </c>
      <c r="C20" s="52" t="s">
        <v>1072</v>
      </c>
      <c r="D20" s="32">
        <f>[1]Sheet1!M14</f>
        <v>76.470588235294116</v>
      </c>
      <c r="E20" s="90">
        <v>77</v>
      </c>
      <c r="F20" s="69">
        <v>78</v>
      </c>
      <c r="G20" s="69">
        <v>83</v>
      </c>
      <c r="H20" s="66">
        <v>72.727272727272734</v>
      </c>
      <c r="I20" s="69">
        <v>84</v>
      </c>
      <c r="J20" s="69">
        <v>73</v>
      </c>
      <c r="K20" s="69">
        <v>75</v>
      </c>
    </row>
    <row r="21" spans="1:11" x14ac:dyDescent="0.3">
      <c r="A21" s="15">
        <v>11</v>
      </c>
      <c r="B21" s="16">
        <v>2114100015</v>
      </c>
      <c r="C21" s="52" t="s">
        <v>1073</v>
      </c>
      <c r="D21" s="32">
        <f>[1]Sheet1!M15</f>
        <v>88.235294117647058</v>
      </c>
      <c r="E21" s="90">
        <v>69</v>
      </c>
      <c r="F21" s="69">
        <v>78</v>
      </c>
      <c r="G21" s="69">
        <v>78</v>
      </c>
      <c r="H21" s="66">
        <v>81.818181818181827</v>
      </c>
      <c r="I21" s="71">
        <v>74</v>
      </c>
      <c r="J21" s="71">
        <v>67</v>
      </c>
      <c r="K21" s="69">
        <v>88</v>
      </c>
    </row>
    <row r="22" spans="1:11" x14ac:dyDescent="0.3">
      <c r="A22" s="15">
        <v>12</v>
      </c>
      <c r="B22" s="16">
        <v>2114100017</v>
      </c>
      <c r="C22" s="52" t="s">
        <v>1074</v>
      </c>
      <c r="D22" s="32">
        <f>[1]Sheet1!M16</f>
        <v>88.235294117647058</v>
      </c>
      <c r="E22" s="90">
        <v>62</v>
      </c>
      <c r="F22" s="69">
        <v>100</v>
      </c>
      <c r="G22" s="69">
        <v>72</v>
      </c>
      <c r="H22" s="66">
        <v>81.818181818181827</v>
      </c>
      <c r="I22" s="69">
        <v>79</v>
      </c>
      <c r="J22" s="69">
        <v>89</v>
      </c>
      <c r="K22" s="69">
        <v>100</v>
      </c>
    </row>
    <row r="23" spans="1:11" x14ac:dyDescent="0.3">
      <c r="A23" s="15">
        <v>13</v>
      </c>
      <c r="B23" s="16">
        <v>2002106004</v>
      </c>
      <c r="C23" s="52" t="s">
        <v>1077</v>
      </c>
      <c r="D23" s="32">
        <f>[1]Sheet1!M17</f>
        <v>17.647058823529413</v>
      </c>
      <c r="E23" s="91">
        <v>23</v>
      </c>
      <c r="F23" s="70">
        <v>5</v>
      </c>
      <c r="G23" s="70">
        <v>27</v>
      </c>
      <c r="H23" s="86">
        <v>0</v>
      </c>
      <c r="I23" s="70">
        <v>11</v>
      </c>
      <c r="J23" s="70">
        <v>0</v>
      </c>
      <c r="K23" s="70">
        <v>0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E11:K23">
    <cfRule type="cellIs" dxfId="31" priority="1" operator="lessThan">
      <formula>75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workbookViewId="0">
      <selection activeCell="G107" sqref="G107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29.33203125" bestFit="1" customWidth="1"/>
    <col min="4" max="13" width="15.33203125" customWidth="1"/>
  </cols>
  <sheetData>
    <row r="1" spans="1:13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20" customFormat="1" ht="18" x14ac:dyDescent="0.3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" customFormat="1" ht="13.8" x14ac:dyDescent="0.3">
      <c r="B4" s="2"/>
      <c r="C4" s="3" t="s">
        <v>3</v>
      </c>
      <c r="D4" s="4" t="s">
        <v>4</v>
      </c>
      <c r="E4" s="2"/>
      <c r="G4" s="2"/>
    </row>
    <row r="5" spans="1:13" s="1" customFormat="1" ht="13.8" x14ac:dyDescent="0.3">
      <c r="B5" s="2"/>
      <c r="C5" s="5" t="s">
        <v>5</v>
      </c>
      <c r="D5" s="6" t="s">
        <v>1078</v>
      </c>
    </row>
    <row r="6" spans="1:13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  <c r="J6" s="117"/>
      <c r="K6" s="117"/>
    </row>
    <row r="7" spans="1:13" s="1" customFormat="1" ht="52.8" x14ac:dyDescent="0.3">
      <c r="A7" s="113" t="s">
        <v>7</v>
      </c>
      <c r="B7" s="113"/>
      <c r="C7" s="113"/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</row>
    <row r="8" spans="1:13" s="1" customFormat="1" ht="13.8" x14ac:dyDescent="0.3">
      <c r="A8" s="113" t="s">
        <v>18</v>
      </c>
      <c r="B8" s="113"/>
      <c r="C8" s="113"/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</row>
    <row r="9" spans="1:13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9">
        <v>3</v>
      </c>
      <c r="I9" s="9">
        <v>3</v>
      </c>
      <c r="J9" s="9">
        <v>3</v>
      </c>
      <c r="K9" s="9">
        <v>1.5</v>
      </c>
      <c r="L9" s="9">
        <v>1.5</v>
      </c>
      <c r="M9" s="9">
        <v>2</v>
      </c>
    </row>
    <row r="10" spans="1:13" s="1" customFormat="1" ht="55.2" x14ac:dyDescent="0.3">
      <c r="A10" s="10" t="s">
        <v>30</v>
      </c>
      <c r="B10" s="12" t="s">
        <v>31</v>
      </c>
      <c r="C10" s="7" t="s">
        <v>32</v>
      </c>
      <c r="D10" s="13" t="s">
        <v>1090</v>
      </c>
      <c r="E10" s="13" t="s">
        <v>1091</v>
      </c>
      <c r="F10" s="13" t="s">
        <v>1092</v>
      </c>
      <c r="G10" s="13" t="s">
        <v>1130</v>
      </c>
      <c r="H10" s="13" t="s">
        <v>1093</v>
      </c>
      <c r="I10" s="13" t="s">
        <v>1089</v>
      </c>
      <c r="J10" s="13" t="s">
        <v>1097</v>
      </c>
      <c r="K10" s="14" t="s">
        <v>1094</v>
      </c>
      <c r="L10" s="14" t="s">
        <v>1095</v>
      </c>
      <c r="M10" s="14" t="s">
        <v>1096</v>
      </c>
    </row>
    <row r="11" spans="1:13" x14ac:dyDescent="0.3">
      <c r="A11" s="15">
        <v>1</v>
      </c>
      <c r="B11" s="16">
        <v>2111100001</v>
      </c>
      <c r="C11" s="17" t="s">
        <v>33</v>
      </c>
      <c r="D11" s="18">
        <v>100</v>
      </c>
      <c r="E11" s="18">
        <v>94</v>
      </c>
      <c r="F11" s="18">
        <v>78</v>
      </c>
      <c r="G11" s="22" t="s">
        <v>172</v>
      </c>
      <c r="H11" s="18">
        <v>72</v>
      </c>
      <c r="I11" s="68">
        <v>82</v>
      </c>
      <c r="J11" s="22" t="s">
        <v>172</v>
      </c>
      <c r="K11" s="61">
        <v>67</v>
      </c>
      <c r="L11" s="61">
        <v>100</v>
      </c>
      <c r="M11" s="61">
        <v>100</v>
      </c>
    </row>
    <row r="12" spans="1:13" x14ac:dyDescent="0.3">
      <c r="A12" s="15">
        <v>2</v>
      </c>
      <c r="B12" s="16">
        <v>2111100237</v>
      </c>
      <c r="C12" s="17" t="s">
        <v>34</v>
      </c>
      <c r="D12" s="18">
        <v>87</v>
      </c>
      <c r="E12" s="18">
        <v>88</v>
      </c>
      <c r="F12" s="22" t="s">
        <v>172</v>
      </c>
      <c r="G12" s="18">
        <v>73</v>
      </c>
      <c r="H12" s="18">
        <v>83</v>
      </c>
      <c r="I12" s="32" t="s">
        <v>172</v>
      </c>
      <c r="J12" s="18">
        <v>87</v>
      </c>
      <c r="K12" s="61">
        <v>67</v>
      </c>
      <c r="L12" s="61">
        <v>83</v>
      </c>
      <c r="M12" s="61">
        <v>83</v>
      </c>
    </row>
    <row r="13" spans="1:13" x14ac:dyDescent="0.3">
      <c r="A13" s="15">
        <v>3</v>
      </c>
      <c r="B13" s="16">
        <v>2111100238</v>
      </c>
      <c r="C13" s="17" t="s">
        <v>35</v>
      </c>
      <c r="D13" s="18">
        <v>53</v>
      </c>
      <c r="E13" s="18">
        <v>63</v>
      </c>
      <c r="F13" s="18">
        <v>57</v>
      </c>
      <c r="G13" s="22" t="s">
        <v>172</v>
      </c>
      <c r="H13" s="18">
        <v>44</v>
      </c>
      <c r="I13" s="68">
        <v>41</v>
      </c>
      <c r="J13" s="22" t="s">
        <v>172</v>
      </c>
      <c r="K13" s="61">
        <v>67</v>
      </c>
      <c r="L13" s="61">
        <v>83</v>
      </c>
      <c r="M13" s="61">
        <v>67</v>
      </c>
    </row>
    <row r="14" spans="1:13" x14ac:dyDescent="0.3">
      <c r="A14" s="15">
        <v>4</v>
      </c>
      <c r="B14" s="16">
        <v>2111100239</v>
      </c>
      <c r="C14" s="17" t="s">
        <v>36</v>
      </c>
      <c r="D14" s="18">
        <v>100</v>
      </c>
      <c r="E14" s="18">
        <v>94</v>
      </c>
      <c r="F14" s="18">
        <v>96</v>
      </c>
      <c r="G14" s="22" t="s">
        <v>172</v>
      </c>
      <c r="H14" s="18">
        <v>94</v>
      </c>
      <c r="I14" s="68">
        <v>100</v>
      </c>
      <c r="J14" s="22" t="s">
        <v>172</v>
      </c>
      <c r="K14" s="61">
        <v>67</v>
      </c>
      <c r="L14" s="61">
        <v>100</v>
      </c>
      <c r="M14" s="61">
        <v>100</v>
      </c>
    </row>
    <row r="15" spans="1:13" x14ac:dyDescent="0.3">
      <c r="A15" s="15">
        <v>5</v>
      </c>
      <c r="B15" s="16">
        <v>2111100240</v>
      </c>
      <c r="C15" s="17" t="s">
        <v>37</v>
      </c>
      <c r="D15" s="18">
        <v>80</v>
      </c>
      <c r="E15" s="18">
        <v>81</v>
      </c>
      <c r="F15" s="18">
        <v>78</v>
      </c>
      <c r="G15" s="22" t="s">
        <v>172</v>
      </c>
      <c r="H15" s="18">
        <v>67</v>
      </c>
      <c r="I15" s="68">
        <v>82.352941176470594</v>
      </c>
      <c r="J15" s="22" t="s">
        <v>172</v>
      </c>
      <c r="K15" s="61">
        <v>67</v>
      </c>
      <c r="L15" s="61">
        <v>100</v>
      </c>
      <c r="M15" s="61">
        <v>100</v>
      </c>
    </row>
    <row r="16" spans="1:13" x14ac:dyDescent="0.3">
      <c r="A16" s="15">
        <v>6</v>
      </c>
      <c r="B16" s="16">
        <v>2111100241</v>
      </c>
      <c r="C16" s="17" t="s">
        <v>38</v>
      </c>
      <c r="D16" s="18">
        <v>100</v>
      </c>
      <c r="E16" s="18">
        <v>63</v>
      </c>
      <c r="F16" s="22" t="s">
        <v>172</v>
      </c>
      <c r="G16" s="18">
        <v>67</v>
      </c>
      <c r="H16" s="18">
        <v>72</v>
      </c>
      <c r="I16" s="68">
        <v>82.352941176470594</v>
      </c>
      <c r="J16" s="22" t="s">
        <v>172</v>
      </c>
      <c r="K16" s="61">
        <v>67</v>
      </c>
      <c r="L16" s="61">
        <v>100</v>
      </c>
      <c r="M16" s="61">
        <v>100</v>
      </c>
    </row>
    <row r="17" spans="1:13" x14ac:dyDescent="0.3">
      <c r="A17" s="15">
        <v>7</v>
      </c>
      <c r="B17" s="16">
        <v>2111100242</v>
      </c>
      <c r="C17" s="17" t="s">
        <v>39</v>
      </c>
      <c r="D17" s="18">
        <v>73</v>
      </c>
      <c r="E17" s="18">
        <v>75</v>
      </c>
      <c r="F17" s="22" t="s">
        <v>172</v>
      </c>
      <c r="G17" s="18">
        <v>87</v>
      </c>
      <c r="H17" s="18">
        <v>72</v>
      </c>
      <c r="I17" s="68">
        <v>70.588235294117652</v>
      </c>
      <c r="J17" s="22" t="s">
        <v>172</v>
      </c>
      <c r="K17" s="61">
        <v>50</v>
      </c>
      <c r="L17" s="61">
        <v>83</v>
      </c>
      <c r="M17" s="61">
        <v>83</v>
      </c>
    </row>
    <row r="18" spans="1:13" x14ac:dyDescent="0.3">
      <c r="A18" s="15">
        <v>8</v>
      </c>
      <c r="B18" s="16">
        <v>2111100243</v>
      </c>
      <c r="C18" s="17" t="s">
        <v>40</v>
      </c>
      <c r="D18" s="18">
        <v>100</v>
      </c>
      <c r="E18" s="18">
        <v>94</v>
      </c>
      <c r="F18" s="22" t="s">
        <v>172</v>
      </c>
      <c r="G18" s="18">
        <v>93</v>
      </c>
      <c r="H18" s="18">
        <v>78</v>
      </c>
      <c r="I18" s="68">
        <v>94.117647058823536</v>
      </c>
      <c r="J18" s="22" t="s">
        <v>172</v>
      </c>
      <c r="K18" s="61">
        <v>100</v>
      </c>
      <c r="L18" s="61">
        <v>100</v>
      </c>
      <c r="M18" s="61">
        <v>100</v>
      </c>
    </row>
    <row r="19" spans="1:13" x14ac:dyDescent="0.3">
      <c r="A19" s="15">
        <v>9</v>
      </c>
      <c r="B19" s="16">
        <v>2111100244</v>
      </c>
      <c r="C19" s="17" t="s">
        <v>41</v>
      </c>
      <c r="D19" s="18">
        <v>87</v>
      </c>
      <c r="E19" s="18">
        <v>88</v>
      </c>
      <c r="F19" s="18">
        <v>78</v>
      </c>
      <c r="G19" s="22" t="s">
        <v>172</v>
      </c>
      <c r="H19" s="18">
        <v>89</v>
      </c>
      <c r="I19" s="68">
        <v>88.235294117647058</v>
      </c>
      <c r="J19" s="22" t="s">
        <v>172</v>
      </c>
      <c r="K19" s="61">
        <v>100</v>
      </c>
      <c r="L19" s="61">
        <v>100</v>
      </c>
      <c r="M19" s="61">
        <v>100</v>
      </c>
    </row>
    <row r="20" spans="1:13" x14ac:dyDescent="0.3">
      <c r="A20" s="15">
        <v>10</v>
      </c>
      <c r="B20" s="16">
        <v>2111100245</v>
      </c>
      <c r="C20" s="17" t="s">
        <v>42</v>
      </c>
      <c r="D20" s="18">
        <v>67</v>
      </c>
      <c r="E20" s="18">
        <v>56</v>
      </c>
      <c r="F20" s="22" t="s">
        <v>172</v>
      </c>
      <c r="G20" s="18">
        <v>67</v>
      </c>
      <c r="H20" s="18">
        <v>61</v>
      </c>
      <c r="I20" s="68">
        <v>76.470588235294116</v>
      </c>
      <c r="J20" s="22" t="s">
        <v>172</v>
      </c>
      <c r="K20" s="61">
        <v>83</v>
      </c>
      <c r="L20" s="61">
        <v>83</v>
      </c>
      <c r="M20" s="61">
        <v>83</v>
      </c>
    </row>
    <row r="21" spans="1:13" x14ac:dyDescent="0.3">
      <c r="A21" s="15">
        <v>11</v>
      </c>
      <c r="B21" s="16">
        <v>2111100246</v>
      </c>
      <c r="C21" s="17" t="s">
        <v>43</v>
      </c>
      <c r="D21" s="18">
        <v>100</v>
      </c>
      <c r="E21" s="18">
        <v>88</v>
      </c>
      <c r="F21" s="22" t="s">
        <v>172</v>
      </c>
      <c r="G21" s="18">
        <v>100</v>
      </c>
      <c r="H21" s="18">
        <v>89</v>
      </c>
      <c r="I21" s="32" t="s">
        <v>172</v>
      </c>
      <c r="J21" s="18">
        <v>93</v>
      </c>
      <c r="K21" s="61">
        <v>100</v>
      </c>
      <c r="L21" s="61">
        <v>100</v>
      </c>
      <c r="M21" s="61">
        <v>83</v>
      </c>
    </row>
    <row r="22" spans="1:13" x14ac:dyDescent="0.3">
      <c r="A22" s="15">
        <v>12</v>
      </c>
      <c r="B22" s="16">
        <v>2111100247</v>
      </c>
      <c r="C22" s="17" t="s">
        <v>44</v>
      </c>
      <c r="D22" s="18">
        <v>80</v>
      </c>
      <c r="E22" s="18">
        <v>75</v>
      </c>
      <c r="F22" s="22" t="s">
        <v>172</v>
      </c>
      <c r="G22" s="18">
        <v>100</v>
      </c>
      <c r="H22" s="18">
        <v>72</v>
      </c>
      <c r="I22" s="32" t="s">
        <v>172</v>
      </c>
      <c r="J22" s="18">
        <v>87</v>
      </c>
      <c r="K22" s="61">
        <v>100</v>
      </c>
      <c r="L22" s="61">
        <v>100</v>
      </c>
      <c r="M22" s="61">
        <v>100</v>
      </c>
    </row>
    <row r="23" spans="1:13" x14ac:dyDescent="0.3">
      <c r="A23" s="15">
        <v>13</v>
      </c>
      <c r="B23" s="16">
        <v>2111100248</v>
      </c>
      <c r="C23" s="17" t="s">
        <v>45</v>
      </c>
      <c r="D23" s="18">
        <v>100</v>
      </c>
      <c r="E23" s="18">
        <v>69</v>
      </c>
      <c r="F23" s="22" t="s">
        <v>172</v>
      </c>
      <c r="G23" s="18">
        <v>87</v>
      </c>
      <c r="H23" s="18">
        <v>78</v>
      </c>
      <c r="I23" s="68">
        <v>88</v>
      </c>
      <c r="J23" s="22" t="s">
        <v>172</v>
      </c>
      <c r="K23" s="61">
        <v>100</v>
      </c>
      <c r="L23" s="61">
        <v>100</v>
      </c>
      <c r="M23" s="61">
        <v>100</v>
      </c>
    </row>
    <row r="24" spans="1:13" x14ac:dyDescent="0.3">
      <c r="A24" s="15">
        <v>14</v>
      </c>
      <c r="B24" s="16">
        <v>2111100249</v>
      </c>
      <c r="C24" s="17" t="s">
        <v>46</v>
      </c>
      <c r="D24" s="18">
        <v>87</v>
      </c>
      <c r="E24" s="18">
        <v>88</v>
      </c>
      <c r="F24" s="18">
        <v>74</v>
      </c>
      <c r="G24" s="22" t="s">
        <v>172</v>
      </c>
      <c r="H24" s="18">
        <v>83</v>
      </c>
      <c r="I24" s="32" t="s">
        <v>172</v>
      </c>
      <c r="J24" s="18">
        <v>100</v>
      </c>
      <c r="K24" s="61">
        <v>100</v>
      </c>
      <c r="L24" s="61">
        <v>100</v>
      </c>
      <c r="M24" s="61">
        <v>100</v>
      </c>
    </row>
    <row r="25" spans="1:13" x14ac:dyDescent="0.3">
      <c r="A25" s="15">
        <v>15</v>
      </c>
      <c r="B25" s="16">
        <v>2111100250</v>
      </c>
      <c r="C25" s="17" t="s">
        <v>47</v>
      </c>
      <c r="D25" s="18">
        <v>80</v>
      </c>
      <c r="E25" s="18">
        <v>69</v>
      </c>
      <c r="F25" s="18">
        <v>70</v>
      </c>
      <c r="G25" s="22" t="s">
        <v>172</v>
      </c>
      <c r="H25" s="18">
        <v>78</v>
      </c>
      <c r="I25" s="68">
        <v>76</v>
      </c>
      <c r="J25" s="22" t="s">
        <v>172</v>
      </c>
      <c r="K25" s="61">
        <v>67</v>
      </c>
      <c r="L25" s="61">
        <v>83</v>
      </c>
      <c r="M25" s="61">
        <v>83</v>
      </c>
    </row>
    <row r="26" spans="1:13" x14ac:dyDescent="0.3">
      <c r="A26" s="15">
        <v>16</v>
      </c>
      <c r="B26" s="16">
        <v>2111100251</v>
      </c>
      <c r="C26" s="17" t="s">
        <v>48</v>
      </c>
      <c r="D26" s="18">
        <v>100</v>
      </c>
      <c r="E26" s="18">
        <v>88</v>
      </c>
      <c r="F26" s="18">
        <v>65</v>
      </c>
      <c r="G26" s="22" t="s">
        <v>172</v>
      </c>
      <c r="H26" s="18">
        <v>89</v>
      </c>
      <c r="I26" s="32" t="s">
        <v>172</v>
      </c>
      <c r="J26" s="18">
        <v>87</v>
      </c>
      <c r="K26" s="61">
        <v>83</v>
      </c>
      <c r="L26" s="61">
        <v>100</v>
      </c>
      <c r="M26" s="61">
        <v>100</v>
      </c>
    </row>
    <row r="27" spans="1:13" x14ac:dyDescent="0.3">
      <c r="A27" s="15">
        <v>17</v>
      </c>
      <c r="B27" s="16">
        <v>2111100252</v>
      </c>
      <c r="C27" s="17" t="s">
        <v>49</v>
      </c>
      <c r="D27" s="18">
        <v>100</v>
      </c>
      <c r="E27" s="18">
        <v>94</v>
      </c>
      <c r="F27" s="22" t="s">
        <v>172</v>
      </c>
      <c r="G27" s="18">
        <v>100</v>
      </c>
      <c r="H27" s="18">
        <v>100</v>
      </c>
      <c r="I27" s="68">
        <v>100</v>
      </c>
      <c r="J27" s="22" t="s">
        <v>172</v>
      </c>
      <c r="K27" s="61">
        <v>100</v>
      </c>
      <c r="L27" s="61">
        <v>100</v>
      </c>
      <c r="M27" s="61">
        <v>100</v>
      </c>
    </row>
    <row r="28" spans="1:13" x14ac:dyDescent="0.3">
      <c r="A28" s="15">
        <v>18</v>
      </c>
      <c r="B28" s="16">
        <v>2111100253</v>
      </c>
      <c r="C28" s="17" t="s">
        <v>50</v>
      </c>
      <c r="D28" s="18">
        <v>73</v>
      </c>
      <c r="E28" s="18">
        <v>75</v>
      </c>
      <c r="F28" s="22" t="s">
        <v>172</v>
      </c>
      <c r="G28" s="18">
        <v>93</v>
      </c>
      <c r="H28" s="18">
        <v>78</v>
      </c>
      <c r="I28" s="68">
        <v>82</v>
      </c>
      <c r="J28" s="22" t="s">
        <v>172</v>
      </c>
      <c r="K28" s="61">
        <v>100</v>
      </c>
      <c r="L28" s="61">
        <v>83</v>
      </c>
      <c r="M28" s="61">
        <v>100</v>
      </c>
    </row>
    <row r="29" spans="1:13" x14ac:dyDescent="0.3">
      <c r="A29" s="15">
        <v>19</v>
      </c>
      <c r="B29" s="16">
        <v>2111100254</v>
      </c>
      <c r="C29" s="17" t="s">
        <v>51</v>
      </c>
      <c r="D29" s="18">
        <v>87</v>
      </c>
      <c r="E29" s="18">
        <v>81</v>
      </c>
      <c r="F29" s="22" t="s">
        <v>172</v>
      </c>
      <c r="G29" s="18">
        <v>100</v>
      </c>
      <c r="H29" s="18">
        <v>83</v>
      </c>
      <c r="I29" s="32" t="s">
        <v>172</v>
      </c>
      <c r="J29" s="18">
        <v>100</v>
      </c>
      <c r="K29" s="61">
        <v>100</v>
      </c>
      <c r="L29" s="61">
        <v>100</v>
      </c>
      <c r="M29" s="61">
        <v>100</v>
      </c>
    </row>
    <row r="30" spans="1:13" x14ac:dyDescent="0.3">
      <c r="A30" s="15">
        <v>20</v>
      </c>
      <c r="B30" s="16">
        <v>2111100256</v>
      </c>
      <c r="C30" s="17" t="s">
        <v>52</v>
      </c>
      <c r="D30" s="18">
        <v>80</v>
      </c>
      <c r="E30" s="18">
        <v>81</v>
      </c>
      <c r="F30" s="18">
        <v>61</v>
      </c>
      <c r="G30" s="22" t="s">
        <v>172</v>
      </c>
      <c r="H30" s="18">
        <v>72</v>
      </c>
      <c r="I30" s="68">
        <v>88</v>
      </c>
      <c r="J30" s="22" t="s">
        <v>172</v>
      </c>
      <c r="K30" s="61">
        <v>83</v>
      </c>
      <c r="L30" s="61">
        <v>100</v>
      </c>
      <c r="M30" s="61">
        <v>83</v>
      </c>
    </row>
    <row r="31" spans="1:13" x14ac:dyDescent="0.3">
      <c r="A31" s="15">
        <v>21</v>
      </c>
      <c r="B31" s="16">
        <v>2111100257</v>
      </c>
      <c r="C31" s="17" t="s">
        <v>53</v>
      </c>
      <c r="D31" s="18">
        <v>80</v>
      </c>
      <c r="E31" s="18">
        <v>63</v>
      </c>
      <c r="F31" s="18">
        <v>65</v>
      </c>
      <c r="G31" s="22" t="s">
        <v>172</v>
      </c>
      <c r="H31" s="18">
        <v>72</v>
      </c>
      <c r="I31" s="32" t="s">
        <v>172</v>
      </c>
      <c r="J31" s="18">
        <v>87</v>
      </c>
      <c r="K31" s="61">
        <v>83</v>
      </c>
      <c r="L31" s="61">
        <v>100</v>
      </c>
      <c r="M31" s="61">
        <v>100</v>
      </c>
    </row>
    <row r="32" spans="1:13" x14ac:dyDescent="0.3">
      <c r="A32" s="15">
        <v>22</v>
      </c>
      <c r="B32" s="16">
        <v>2111100258</v>
      </c>
      <c r="C32" s="17" t="s">
        <v>54</v>
      </c>
      <c r="D32" s="18">
        <v>100</v>
      </c>
      <c r="E32" s="18">
        <v>88</v>
      </c>
      <c r="F32" s="18">
        <v>65</v>
      </c>
      <c r="G32" s="22" t="s">
        <v>172</v>
      </c>
      <c r="H32" s="18">
        <v>89</v>
      </c>
      <c r="I32" s="68">
        <v>65</v>
      </c>
      <c r="J32" s="22" t="s">
        <v>172</v>
      </c>
      <c r="K32" s="61">
        <v>83</v>
      </c>
      <c r="L32" s="61">
        <v>100</v>
      </c>
      <c r="M32" s="61">
        <v>83</v>
      </c>
    </row>
    <row r="33" spans="1:13" x14ac:dyDescent="0.3">
      <c r="A33" s="15">
        <v>23</v>
      </c>
      <c r="B33" s="16">
        <v>2111100259</v>
      </c>
      <c r="C33" s="17" t="s">
        <v>55</v>
      </c>
      <c r="D33" s="18">
        <v>80</v>
      </c>
      <c r="E33" s="18">
        <v>63</v>
      </c>
      <c r="F33" s="22" t="s">
        <v>172</v>
      </c>
      <c r="G33" s="18">
        <v>53</v>
      </c>
      <c r="H33" s="18">
        <v>61</v>
      </c>
      <c r="I33" s="32" t="s">
        <v>172</v>
      </c>
      <c r="J33" s="18">
        <v>75</v>
      </c>
      <c r="K33" s="61">
        <v>100</v>
      </c>
      <c r="L33" s="61">
        <v>83</v>
      </c>
      <c r="M33" s="61">
        <v>100</v>
      </c>
    </row>
    <row r="34" spans="1:13" x14ac:dyDescent="0.3">
      <c r="A34" s="15">
        <v>24</v>
      </c>
      <c r="B34" s="16">
        <v>2111100262</v>
      </c>
      <c r="C34" s="17" t="s">
        <v>56</v>
      </c>
      <c r="D34" s="18">
        <v>60</v>
      </c>
      <c r="E34" s="18">
        <v>63</v>
      </c>
      <c r="F34" s="22" t="s">
        <v>172</v>
      </c>
      <c r="G34" s="18">
        <v>40</v>
      </c>
      <c r="H34" s="18">
        <v>72</v>
      </c>
      <c r="I34" s="32" t="s">
        <v>172</v>
      </c>
      <c r="J34" s="18">
        <v>81</v>
      </c>
      <c r="K34" s="61">
        <v>83</v>
      </c>
      <c r="L34" s="61">
        <v>83</v>
      </c>
      <c r="M34" s="61">
        <v>67</v>
      </c>
    </row>
    <row r="35" spans="1:13" x14ac:dyDescent="0.3">
      <c r="A35" s="15">
        <v>25</v>
      </c>
      <c r="B35" s="16">
        <v>2111100264</v>
      </c>
      <c r="C35" s="17" t="s">
        <v>57</v>
      </c>
      <c r="D35" s="18">
        <v>100</v>
      </c>
      <c r="E35" s="18">
        <v>94</v>
      </c>
      <c r="F35" s="18">
        <v>74</v>
      </c>
      <c r="G35" s="22" t="s">
        <v>172</v>
      </c>
      <c r="H35" s="18">
        <v>89</v>
      </c>
      <c r="I35" s="68">
        <v>82</v>
      </c>
      <c r="J35" s="22" t="s">
        <v>172</v>
      </c>
      <c r="K35" s="61">
        <v>100</v>
      </c>
      <c r="L35" s="61">
        <v>100</v>
      </c>
      <c r="M35" s="61">
        <v>83</v>
      </c>
    </row>
    <row r="36" spans="1:13" x14ac:dyDescent="0.3">
      <c r="A36" s="15">
        <v>26</v>
      </c>
      <c r="B36" s="16">
        <v>2111100265</v>
      </c>
      <c r="C36" s="17" t="s">
        <v>58</v>
      </c>
      <c r="D36" s="18">
        <v>93</v>
      </c>
      <c r="E36" s="18">
        <v>63</v>
      </c>
      <c r="F36" s="22" t="s">
        <v>172</v>
      </c>
      <c r="G36" s="18">
        <v>80</v>
      </c>
      <c r="H36" s="18">
        <v>61</v>
      </c>
      <c r="I36" s="68">
        <v>71</v>
      </c>
      <c r="J36" s="22" t="s">
        <v>172</v>
      </c>
      <c r="K36" s="61">
        <v>100</v>
      </c>
      <c r="L36" s="61">
        <v>100</v>
      </c>
      <c r="M36" s="61">
        <v>83</v>
      </c>
    </row>
    <row r="37" spans="1:13" x14ac:dyDescent="0.3">
      <c r="A37" s="15">
        <v>27</v>
      </c>
      <c r="B37" s="16">
        <v>2111100266</v>
      </c>
      <c r="C37" s="17" t="s">
        <v>59</v>
      </c>
      <c r="D37" s="18">
        <v>100</v>
      </c>
      <c r="E37" s="18">
        <v>100</v>
      </c>
      <c r="F37" s="18">
        <v>87</v>
      </c>
      <c r="G37" s="22" t="s">
        <v>172</v>
      </c>
      <c r="H37" s="18">
        <v>83</v>
      </c>
      <c r="I37" s="68">
        <v>94</v>
      </c>
      <c r="J37" s="22" t="s">
        <v>172</v>
      </c>
      <c r="K37" s="61">
        <v>100</v>
      </c>
      <c r="L37" s="61">
        <v>100</v>
      </c>
      <c r="M37" s="61">
        <v>100</v>
      </c>
    </row>
    <row r="38" spans="1:13" x14ac:dyDescent="0.3">
      <c r="A38" s="15">
        <v>28</v>
      </c>
      <c r="B38" s="16">
        <v>2111100267</v>
      </c>
      <c r="C38" s="17" t="s">
        <v>60</v>
      </c>
      <c r="D38" s="18">
        <v>80</v>
      </c>
      <c r="E38" s="18">
        <v>69</v>
      </c>
      <c r="F38" s="22" t="s">
        <v>172</v>
      </c>
      <c r="G38" s="18">
        <v>87</v>
      </c>
      <c r="H38" s="18">
        <v>78</v>
      </c>
      <c r="I38" s="68">
        <v>53</v>
      </c>
      <c r="J38" s="22" t="s">
        <v>172</v>
      </c>
      <c r="K38" s="61">
        <v>100</v>
      </c>
      <c r="L38" s="61">
        <v>100</v>
      </c>
      <c r="M38" s="61">
        <v>100</v>
      </c>
    </row>
    <row r="39" spans="1:13" x14ac:dyDescent="0.3">
      <c r="A39" s="15">
        <v>29</v>
      </c>
      <c r="B39" s="16">
        <v>2111100268</v>
      </c>
      <c r="C39" s="17" t="s">
        <v>61</v>
      </c>
      <c r="D39" s="18">
        <v>73</v>
      </c>
      <c r="E39" s="18">
        <v>56</v>
      </c>
      <c r="F39" s="22" t="s">
        <v>172</v>
      </c>
      <c r="G39" s="18">
        <v>67</v>
      </c>
      <c r="H39" s="18">
        <v>83</v>
      </c>
      <c r="I39" s="32" t="s">
        <v>172</v>
      </c>
      <c r="J39" s="18">
        <v>62</v>
      </c>
      <c r="K39" s="61">
        <v>67</v>
      </c>
      <c r="L39" s="61">
        <v>83</v>
      </c>
      <c r="M39" s="61">
        <v>67</v>
      </c>
    </row>
    <row r="40" spans="1:13" x14ac:dyDescent="0.3">
      <c r="A40" s="15">
        <v>30</v>
      </c>
      <c r="B40" s="16">
        <v>2111100269</v>
      </c>
      <c r="C40" s="17" t="s">
        <v>62</v>
      </c>
      <c r="D40" s="18">
        <v>93</v>
      </c>
      <c r="E40" s="18">
        <v>88</v>
      </c>
      <c r="F40" s="22" t="s">
        <v>172</v>
      </c>
      <c r="G40" s="18">
        <v>100</v>
      </c>
      <c r="H40" s="18">
        <v>89</v>
      </c>
      <c r="I40" s="32" t="s">
        <v>172</v>
      </c>
      <c r="J40" s="18">
        <v>93</v>
      </c>
      <c r="K40" s="61">
        <v>100</v>
      </c>
      <c r="L40" s="61">
        <v>100</v>
      </c>
      <c r="M40" s="61">
        <v>100</v>
      </c>
    </row>
    <row r="41" spans="1:13" x14ac:dyDescent="0.3">
      <c r="A41" s="15">
        <v>31</v>
      </c>
      <c r="B41" s="16">
        <v>2111100272</v>
      </c>
      <c r="C41" s="17" t="s">
        <v>63</v>
      </c>
      <c r="D41" s="18">
        <v>100</v>
      </c>
      <c r="E41" s="18">
        <v>94</v>
      </c>
      <c r="F41" s="22" t="s">
        <v>172</v>
      </c>
      <c r="G41" s="18">
        <v>87</v>
      </c>
      <c r="H41" s="18">
        <v>83</v>
      </c>
      <c r="I41" s="32" t="s">
        <v>172</v>
      </c>
      <c r="J41" s="18">
        <v>81</v>
      </c>
      <c r="K41" s="61">
        <v>100</v>
      </c>
      <c r="L41" s="61">
        <v>100</v>
      </c>
      <c r="M41" s="61">
        <v>100</v>
      </c>
    </row>
    <row r="42" spans="1:13" x14ac:dyDescent="0.3">
      <c r="A42" s="15">
        <v>32</v>
      </c>
      <c r="B42" s="16">
        <v>2111100276</v>
      </c>
      <c r="C42" s="17" t="s">
        <v>64</v>
      </c>
      <c r="D42" s="18">
        <v>100</v>
      </c>
      <c r="E42" s="18">
        <v>94</v>
      </c>
      <c r="F42" s="22" t="s">
        <v>172</v>
      </c>
      <c r="G42" s="18">
        <v>100</v>
      </c>
      <c r="H42" s="18">
        <v>89</v>
      </c>
      <c r="I42" s="68">
        <v>100</v>
      </c>
      <c r="J42" s="22" t="s">
        <v>172</v>
      </c>
      <c r="K42" s="61">
        <v>75</v>
      </c>
      <c r="L42" s="61">
        <v>100</v>
      </c>
      <c r="M42" s="61">
        <v>100</v>
      </c>
    </row>
    <row r="43" spans="1:13" x14ac:dyDescent="0.3">
      <c r="A43" s="15">
        <v>33</v>
      </c>
      <c r="B43" s="16">
        <v>2111100277</v>
      </c>
      <c r="C43" s="17" t="s">
        <v>65</v>
      </c>
      <c r="D43" s="18">
        <v>93</v>
      </c>
      <c r="E43" s="18">
        <v>81</v>
      </c>
      <c r="F43" s="22" t="s">
        <v>172</v>
      </c>
      <c r="G43" s="18">
        <v>87</v>
      </c>
      <c r="H43" s="18">
        <v>67</v>
      </c>
      <c r="I43" s="32" t="s">
        <v>172</v>
      </c>
      <c r="J43" s="18">
        <v>81</v>
      </c>
      <c r="K43" s="61">
        <v>75</v>
      </c>
      <c r="L43" s="61">
        <v>100</v>
      </c>
      <c r="M43" s="61">
        <v>100</v>
      </c>
    </row>
    <row r="44" spans="1:13" x14ac:dyDescent="0.3">
      <c r="A44" s="15">
        <v>34</v>
      </c>
      <c r="B44" s="16">
        <v>2111100278</v>
      </c>
      <c r="C44" s="17" t="s">
        <v>66</v>
      </c>
      <c r="D44" s="18">
        <v>100</v>
      </c>
      <c r="E44" s="18">
        <v>94</v>
      </c>
      <c r="F44" s="22" t="s">
        <v>172</v>
      </c>
      <c r="G44" s="18">
        <v>100</v>
      </c>
      <c r="H44" s="18">
        <v>89</v>
      </c>
      <c r="I44" s="68">
        <v>100</v>
      </c>
      <c r="J44" s="22" t="s">
        <v>172</v>
      </c>
      <c r="K44" s="61">
        <v>75</v>
      </c>
      <c r="L44" s="61">
        <v>100</v>
      </c>
      <c r="M44" s="61">
        <v>100</v>
      </c>
    </row>
    <row r="45" spans="1:13" x14ac:dyDescent="0.3">
      <c r="A45" s="15">
        <v>35</v>
      </c>
      <c r="B45" s="16">
        <v>2111100280</v>
      </c>
      <c r="C45" s="17" t="s">
        <v>67</v>
      </c>
      <c r="D45" s="18">
        <v>87</v>
      </c>
      <c r="E45" s="18">
        <v>81</v>
      </c>
      <c r="F45" s="18">
        <v>70</v>
      </c>
      <c r="G45" s="22" t="s">
        <v>172</v>
      </c>
      <c r="H45" s="18">
        <v>89</v>
      </c>
      <c r="I45" s="68">
        <v>82</v>
      </c>
      <c r="J45" s="22" t="s">
        <v>172</v>
      </c>
      <c r="K45" s="61">
        <v>75</v>
      </c>
      <c r="L45" s="61">
        <v>80</v>
      </c>
      <c r="M45" s="61">
        <v>100</v>
      </c>
    </row>
    <row r="46" spans="1:13" x14ac:dyDescent="0.3">
      <c r="A46" s="15">
        <v>36</v>
      </c>
      <c r="B46" s="16">
        <v>2111100281</v>
      </c>
      <c r="C46" s="17" t="s">
        <v>68</v>
      </c>
      <c r="D46" s="18">
        <v>100</v>
      </c>
      <c r="E46" s="18">
        <v>88</v>
      </c>
      <c r="F46" s="22" t="s">
        <v>172</v>
      </c>
      <c r="G46" s="18">
        <v>87</v>
      </c>
      <c r="H46" s="18">
        <v>83</v>
      </c>
      <c r="I46" s="68">
        <v>88</v>
      </c>
      <c r="J46" s="22" t="s">
        <v>172</v>
      </c>
      <c r="K46" s="61">
        <v>100</v>
      </c>
      <c r="L46" s="61">
        <v>100</v>
      </c>
      <c r="M46" s="61">
        <v>100</v>
      </c>
    </row>
    <row r="47" spans="1:13" x14ac:dyDescent="0.3">
      <c r="A47" s="15">
        <v>37</v>
      </c>
      <c r="B47" s="16">
        <v>2111100282</v>
      </c>
      <c r="C47" s="17" t="s">
        <v>69</v>
      </c>
      <c r="D47" s="18">
        <v>93</v>
      </c>
      <c r="E47" s="18">
        <v>88</v>
      </c>
      <c r="F47" s="18">
        <v>78</v>
      </c>
      <c r="G47" s="22" t="s">
        <v>172</v>
      </c>
      <c r="H47" s="18">
        <v>78</v>
      </c>
      <c r="I47" s="32" t="s">
        <v>172</v>
      </c>
      <c r="J47" s="18">
        <v>87</v>
      </c>
      <c r="K47" s="61">
        <v>75</v>
      </c>
      <c r="L47" s="61">
        <v>100</v>
      </c>
      <c r="M47" s="61">
        <v>80</v>
      </c>
    </row>
    <row r="48" spans="1:13" x14ac:dyDescent="0.3">
      <c r="A48" s="15">
        <v>38</v>
      </c>
      <c r="B48" s="16">
        <v>2111100284</v>
      </c>
      <c r="C48" s="17" t="s">
        <v>70</v>
      </c>
      <c r="D48" s="18">
        <v>87</v>
      </c>
      <c r="E48" s="18">
        <v>69</v>
      </c>
      <c r="F48" s="18">
        <v>61</v>
      </c>
      <c r="G48" s="22" t="s">
        <v>172</v>
      </c>
      <c r="H48" s="18">
        <v>78</v>
      </c>
      <c r="I48" s="32" t="s">
        <v>172</v>
      </c>
      <c r="J48" s="18">
        <v>68</v>
      </c>
      <c r="K48" s="61">
        <v>75</v>
      </c>
      <c r="L48" s="61">
        <v>100</v>
      </c>
      <c r="M48" s="61">
        <v>100</v>
      </c>
    </row>
    <row r="49" spans="1:13" x14ac:dyDescent="0.3">
      <c r="A49" s="15">
        <v>39</v>
      </c>
      <c r="B49" s="16">
        <v>2111100286</v>
      </c>
      <c r="C49" s="17" t="s">
        <v>71</v>
      </c>
      <c r="D49" s="18">
        <v>93</v>
      </c>
      <c r="E49" s="18">
        <v>81</v>
      </c>
      <c r="F49" s="22" t="s">
        <v>172</v>
      </c>
      <c r="G49" s="18">
        <v>100</v>
      </c>
      <c r="H49" s="18">
        <v>67</v>
      </c>
      <c r="I49" s="68">
        <v>82</v>
      </c>
      <c r="J49" s="22" t="s">
        <v>172</v>
      </c>
      <c r="K49" s="61">
        <v>75</v>
      </c>
      <c r="L49" s="61">
        <v>100</v>
      </c>
      <c r="M49" s="61">
        <v>100</v>
      </c>
    </row>
    <row r="50" spans="1:13" x14ac:dyDescent="0.3">
      <c r="A50" s="15">
        <v>40</v>
      </c>
      <c r="B50" s="16">
        <v>2111100287</v>
      </c>
      <c r="C50" s="17" t="s">
        <v>72</v>
      </c>
      <c r="D50" s="18">
        <v>100</v>
      </c>
      <c r="E50" s="18">
        <v>88</v>
      </c>
      <c r="F50" s="18">
        <v>74</v>
      </c>
      <c r="G50" s="22" t="s">
        <v>172</v>
      </c>
      <c r="H50" s="18">
        <v>89</v>
      </c>
      <c r="I50" s="68">
        <v>82</v>
      </c>
      <c r="J50" s="22" t="s">
        <v>172</v>
      </c>
      <c r="K50" s="61">
        <v>75</v>
      </c>
      <c r="L50" s="61">
        <v>100</v>
      </c>
      <c r="M50" s="61">
        <v>100</v>
      </c>
    </row>
    <row r="51" spans="1:13" x14ac:dyDescent="0.3">
      <c r="A51" s="15">
        <v>41</v>
      </c>
      <c r="B51" s="16">
        <v>2111100288</v>
      </c>
      <c r="C51" s="17" t="s">
        <v>73</v>
      </c>
      <c r="D51" s="18">
        <v>100</v>
      </c>
      <c r="E51" s="18">
        <v>88</v>
      </c>
      <c r="F51" s="22" t="s">
        <v>172</v>
      </c>
      <c r="G51" s="18">
        <v>87</v>
      </c>
      <c r="H51" s="18">
        <v>83</v>
      </c>
      <c r="I51" s="32" t="s">
        <v>172</v>
      </c>
      <c r="J51" s="18">
        <v>87</v>
      </c>
      <c r="K51" s="61">
        <v>100</v>
      </c>
      <c r="L51" s="61">
        <v>100</v>
      </c>
      <c r="M51" s="61">
        <v>100</v>
      </c>
    </row>
    <row r="52" spans="1:13" x14ac:dyDescent="0.3">
      <c r="A52" s="15">
        <v>42</v>
      </c>
      <c r="B52" s="16">
        <v>2111100289</v>
      </c>
      <c r="C52" s="17" t="s">
        <v>74</v>
      </c>
      <c r="D52" s="18">
        <v>87</v>
      </c>
      <c r="E52" s="18">
        <v>75</v>
      </c>
      <c r="F52" s="22" t="s">
        <v>172</v>
      </c>
      <c r="G52" s="18">
        <v>67</v>
      </c>
      <c r="H52" s="18">
        <v>72</v>
      </c>
      <c r="I52" s="32" t="s">
        <v>172</v>
      </c>
      <c r="J52" s="18">
        <v>81</v>
      </c>
      <c r="K52" s="61">
        <v>75</v>
      </c>
      <c r="L52" s="61">
        <v>100</v>
      </c>
      <c r="M52" s="61">
        <v>100</v>
      </c>
    </row>
    <row r="53" spans="1:13" x14ac:dyDescent="0.3">
      <c r="A53" s="15">
        <v>43</v>
      </c>
      <c r="B53" s="16">
        <v>2111100290</v>
      </c>
      <c r="C53" s="17" t="s">
        <v>75</v>
      </c>
      <c r="D53" s="18">
        <v>100</v>
      </c>
      <c r="E53" s="18">
        <v>88</v>
      </c>
      <c r="F53" s="22" t="s">
        <v>172</v>
      </c>
      <c r="G53" s="18">
        <v>93</v>
      </c>
      <c r="H53" s="18">
        <v>61</v>
      </c>
      <c r="I53" s="68">
        <v>59</v>
      </c>
      <c r="J53" s="18" t="s">
        <v>172</v>
      </c>
      <c r="K53" s="61">
        <v>75</v>
      </c>
      <c r="L53" s="61">
        <v>100</v>
      </c>
      <c r="M53" s="61">
        <v>100</v>
      </c>
    </row>
    <row r="54" spans="1:13" x14ac:dyDescent="0.3">
      <c r="A54" s="15">
        <v>44</v>
      </c>
      <c r="B54" s="16">
        <v>2111100291</v>
      </c>
      <c r="C54" s="17" t="s">
        <v>76</v>
      </c>
      <c r="D54" s="18">
        <v>100</v>
      </c>
      <c r="E54" s="18">
        <v>81</v>
      </c>
      <c r="F54" s="22" t="s">
        <v>172</v>
      </c>
      <c r="G54" s="18">
        <v>73</v>
      </c>
      <c r="H54" s="18">
        <v>78</v>
      </c>
      <c r="I54" s="32" t="s">
        <v>172</v>
      </c>
      <c r="J54" s="18">
        <v>93</v>
      </c>
      <c r="K54" s="61">
        <v>100</v>
      </c>
      <c r="L54" s="61">
        <v>100</v>
      </c>
      <c r="M54" s="61">
        <v>100</v>
      </c>
    </row>
    <row r="55" spans="1:13" x14ac:dyDescent="0.3">
      <c r="A55" s="15">
        <v>45</v>
      </c>
      <c r="B55" s="16">
        <v>2111100292</v>
      </c>
      <c r="C55" s="17" t="s">
        <v>77</v>
      </c>
      <c r="D55" s="18">
        <v>100</v>
      </c>
      <c r="E55" s="18">
        <v>94</v>
      </c>
      <c r="F55" s="22" t="s">
        <v>172</v>
      </c>
      <c r="G55" s="18">
        <v>100</v>
      </c>
      <c r="H55" s="18">
        <v>89</v>
      </c>
      <c r="I55" s="68">
        <v>100</v>
      </c>
      <c r="J55" s="22" t="s">
        <v>172</v>
      </c>
      <c r="K55" s="61">
        <v>100</v>
      </c>
      <c r="L55" s="61">
        <v>100</v>
      </c>
      <c r="M55" s="61">
        <v>100</v>
      </c>
    </row>
    <row r="56" spans="1:13" x14ac:dyDescent="0.3">
      <c r="A56" s="15">
        <v>46</v>
      </c>
      <c r="B56" s="16">
        <v>2111100293</v>
      </c>
      <c r="C56" s="17" t="s">
        <v>78</v>
      </c>
      <c r="D56" s="18">
        <v>100</v>
      </c>
      <c r="E56" s="18">
        <v>81</v>
      </c>
      <c r="F56" s="22" t="s">
        <v>172</v>
      </c>
      <c r="G56" s="18">
        <v>80</v>
      </c>
      <c r="H56" s="18">
        <v>89</v>
      </c>
      <c r="I56" s="68">
        <v>88</v>
      </c>
      <c r="J56" s="22" t="s">
        <v>172</v>
      </c>
      <c r="K56" s="61">
        <v>100</v>
      </c>
      <c r="L56" s="61">
        <v>100</v>
      </c>
      <c r="M56" s="61">
        <v>100</v>
      </c>
    </row>
    <row r="57" spans="1:13" x14ac:dyDescent="0.3">
      <c r="A57" s="15">
        <v>47</v>
      </c>
      <c r="B57" s="16">
        <v>2111100295</v>
      </c>
      <c r="C57" s="17" t="s">
        <v>79</v>
      </c>
      <c r="D57" s="18">
        <v>100</v>
      </c>
      <c r="E57" s="18">
        <v>94</v>
      </c>
      <c r="F57" s="22" t="s">
        <v>172</v>
      </c>
      <c r="G57" s="18">
        <v>67</v>
      </c>
      <c r="H57" s="18">
        <v>83</v>
      </c>
      <c r="I57" s="32" t="s">
        <v>172</v>
      </c>
      <c r="J57" s="18">
        <v>87</v>
      </c>
      <c r="K57" s="61">
        <v>100</v>
      </c>
      <c r="L57" s="61">
        <v>100</v>
      </c>
      <c r="M57" s="61">
        <v>100</v>
      </c>
    </row>
    <row r="58" spans="1:13" x14ac:dyDescent="0.3">
      <c r="A58" s="15">
        <v>48</v>
      </c>
      <c r="B58" s="16">
        <v>2111100296</v>
      </c>
      <c r="C58" s="17" t="s">
        <v>80</v>
      </c>
      <c r="D58" s="18">
        <v>53</v>
      </c>
      <c r="E58" s="18">
        <v>63</v>
      </c>
      <c r="F58" s="22" t="s">
        <v>172</v>
      </c>
      <c r="G58" s="18">
        <v>60</v>
      </c>
      <c r="H58" s="18">
        <v>72</v>
      </c>
      <c r="I58" s="32" t="s">
        <v>172</v>
      </c>
      <c r="J58" s="18">
        <v>87</v>
      </c>
      <c r="K58" s="61">
        <v>25</v>
      </c>
      <c r="L58" s="61">
        <v>80</v>
      </c>
      <c r="M58" s="61">
        <v>80</v>
      </c>
    </row>
    <row r="59" spans="1:13" x14ac:dyDescent="0.3">
      <c r="A59" s="15">
        <v>49</v>
      </c>
      <c r="B59" s="16">
        <v>2111100297</v>
      </c>
      <c r="C59" s="17" t="s">
        <v>81</v>
      </c>
      <c r="D59" s="18">
        <v>100</v>
      </c>
      <c r="E59" s="18">
        <v>94</v>
      </c>
      <c r="F59" s="18">
        <v>83</v>
      </c>
      <c r="G59" s="22" t="s">
        <v>172</v>
      </c>
      <c r="H59" s="18">
        <v>94</v>
      </c>
      <c r="I59" s="68">
        <v>100</v>
      </c>
      <c r="J59" s="22" t="s">
        <v>172</v>
      </c>
      <c r="K59" s="61">
        <v>100</v>
      </c>
      <c r="L59" s="61">
        <v>100</v>
      </c>
      <c r="M59" s="61">
        <v>80</v>
      </c>
    </row>
    <row r="60" spans="1:13" x14ac:dyDescent="0.3">
      <c r="A60" s="15">
        <v>50</v>
      </c>
      <c r="B60" s="16">
        <v>2111100299</v>
      </c>
      <c r="C60" s="17" t="s">
        <v>82</v>
      </c>
      <c r="D60" s="18">
        <v>100</v>
      </c>
      <c r="E60" s="18">
        <v>94</v>
      </c>
      <c r="F60" s="18">
        <v>87</v>
      </c>
      <c r="G60" s="22" t="s">
        <v>172</v>
      </c>
      <c r="H60" s="18">
        <v>83</v>
      </c>
      <c r="I60" s="68">
        <v>88</v>
      </c>
      <c r="J60" s="22" t="s">
        <v>172</v>
      </c>
      <c r="K60" s="61">
        <v>50</v>
      </c>
      <c r="L60" s="61">
        <v>100</v>
      </c>
      <c r="M60" s="61">
        <v>100</v>
      </c>
    </row>
    <row r="61" spans="1:13" x14ac:dyDescent="0.3">
      <c r="A61" s="15">
        <v>51</v>
      </c>
      <c r="B61" s="16">
        <v>2111100300</v>
      </c>
      <c r="C61" s="17" t="s">
        <v>83</v>
      </c>
      <c r="D61" s="18">
        <v>100</v>
      </c>
      <c r="E61" s="18">
        <v>94</v>
      </c>
      <c r="F61" s="18">
        <v>91</v>
      </c>
      <c r="G61" s="22" t="s">
        <v>172</v>
      </c>
      <c r="H61" s="18">
        <v>94</v>
      </c>
      <c r="I61" s="68">
        <v>94</v>
      </c>
      <c r="J61" s="22" t="s">
        <v>172</v>
      </c>
      <c r="K61" s="61">
        <v>100</v>
      </c>
      <c r="L61" s="61">
        <v>100</v>
      </c>
      <c r="M61" s="61">
        <v>100</v>
      </c>
    </row>
    <row r="62" spans="1:13" x14ac:dyDescent="0.3">
      <c r="A62" s="15">
        <v>52</v>
      </c>
      <c r="B62" s="16">
        <v>2111100301</v>
      </c>
      <c r="C62" s="17" t="s">
        <v>84</v>
      </c>
      <c r="D62" s="18">
        <v>100</v>
      </c>
      <c r="E62" s="18">
        <v>94</v>
      </c>
      <c r="F62" s="18">
        <v>78</v>
      </c>
      <c r="G62" s="22" t="s">
        <v>172</v>
      </c>
      <c r="H62" s="18">
        <v>100</v>
      </c>
      <c r="I62" s="68">
        <v>94</v>
      </c>
      <c r="J62" s="22" t="s">
        <v>172</v>
      </c>
      <c r="K62" s="61">
        <v>100</v>
      </c>
      <c r="L62" s="61">
        <v>100</v>
      </c>
      <c r="M62" s="61">
        <v>100</v>
      </c>
    </row>
    <row r="63" spans="1:13" x14ac:dyDescent="0.3">
      <c r="A63" s="15">
        <v>53</v>
      </c>
      <c r="B63" s="16">
        <v>2111100302</v>
      </c>
      <c r="C63" s="17" t="s">
        <v>85</v>
      </c>
      <c r="D63" s="18">
        <v>100</v>
      </c>
      <c r="E63" s="18">
        <v>100</v>
      </c>
      <c r="F63" s="18">
        <v>96</v>
      </c>
      <c r="G63" s="22" t="s">
        <v>172</v>
      </c>
      <c r="H63" s="18">
        <v>100</v>
      </c>
      <c r="I63" s="68">
        <v>94</v>
      </c>
      <c r="J63" s="22" t="s">
        <v>172</v>
      </c>
      <c r="K63" s="61">
        <v>100</v>
      </c>
      <c r="L63" s="61">
        <v>100</v>
      </c>
      <c r="M63" s="61">
        <v>100</v>
      </c>
    </row>
    <row r="64" spans="1:13" x14ac:dyDescent="0.3">
      <c r="A64" s="15">
        <v>54</v>
      </c>
      <c r="B64" s="16">
        <v>2111100303</v>
      </c>
      <c r="C64" s="17" t="s">
        <v>86</v>
      </c>
      <c r="D64" s="18">
        <v>100</v>
      </c>
      <c r="E64" s="18">
        <v>88</v>
      </c>
      <c r="F64" s="18" t="s">
        <v>172</v>
      </c>
      <c r="G64" s="18">
        <v>80</v>
      </c>
      <c r="H64" s="18">
        <v>89</v>
      </c>
      <c r="I64" s="32" t="s">
        <v>172</v>
      </c>
      <c r="J64" s="18">
        <v>87</v>
      </c>
      <c r="K64" s="61">
        <v>100</v>
      </c>
      <c r="L64" s="61">
        <v>100</v>
      </c>
      <c r="M64" s="61">
        <v>100</v>
      </c>
    </row>
    <row r="65" spans="1:13" x14ac:dyDescent="0.3">
      <c r="A65" s="15">
        <v>55</v>
      </c>
      <c r="B65" s="16">
        <v>2111100304</v>
      </c>
      <c r="C65" s="17" t="s">
        <v>87</v>
      </c>
      <c r="D65" s="18">
        <v>100</v>
      </c>
      <c r="E65" s="18">
        <v>94</v>
      </c>
      <c r="F65" s="18">
        <v>91</v>
      </c>
      <c r="G65" s="22" t="s">
        <v>172</v>
      </c>
      <c r="H65" s="18">
        <v>94</v>
      </c>
      <c r="I65" s="68">
        <v>82</v>
      </c>
      <c r="J65" s="22" t="s">
        <v>172</v>
      </c>
      <c r="K65" s="61">
        <v>100</v>
      </c>
      <c r="L65" s="61">
        <v>100</v>
      </c>
      <c r="M65" s="61">
        <v>100</v>
      </c>
    </row>
    <row r="66" spans="1:13" x14ac:dyDescent="0.3">
      <c r="A66" s="15">
        <v>56</v>
      </c>
      <c r="B66" s="16">
        <v>2111100305</v>
      </c>
      <c r="C66" s="17" t="s">
        <v>88</v>
      </c>
      <c r="D66" s="18">
        <v>100</v>
      </c>
      <c r="E66" s="18">
        <v>75</v>
      </c>
      <c r="F66" s="18">
        <v>83</v>
      </c>
      <c r="G66" s="22" t="s">
        <v>172</v>
      </c>
      <c r="H66" s="18">
        <v>72</v>
      </c>
      <c r="I66" s="32" t="s">
        <v>172</v>
      </c>
      <c r="J66" s="18">
        <v>93</v>
      </c>
      <c r="K66" s="61">
        <v>100</v>
      </c>
      <c r="L66" s="61">
        <v>100</v>
      </c>
      <c r="M66" s="61">
        <v>100</v>
      </c>
    </row>
    <row r="67" spans="1:13" x14ac:dyDescent="0.3">
      <c r="A67" s="15">
        <v>57</v>
      </c>
      <c r="B67" s="16">
        <v>2111100306</v>
      </c>
      <c r="C67" s="17" t="s">
        <v>89</v>
      </c>
      <c r="D67" s="18">
        <v>100</v>
      </c>
      <c r="E67" s="18">
        <v>94</v>
      </c>
      <c r="F67" s="18">
        <v>83</v>
      </c>
      <c r="G67" s="22" t="s">
        <v>172</v>
      </c>
      <c r="H67" s="18">
        <v>94</v>
      </c>
      <c r="I67" s="32" t="s">
        <v>172</v>
      </c>
      <c r="J67" s="18">
        <v>93</v>
      </c>
      <c r="K67" s="61">
        <v>100</v>
      </c>
      <c r="L67" s="61">
        <v>100</v>
      </c>
      <c r="M67" s="61">
        <v>100</v>
      </c>
    </row>
    <row r="68" spans="1:13" x14ac:dyDescent="0.3">
      <c r="A68" s="15">
        <v>58</v>
      </c>
      <c r="B68" s="16">
        <v>2111100307</v>
      </c>
      <c r="C68" s="17" t="s">
        <v>90</v>
      </c>
      <c r="D68" s="18">
        <v>100</v>
      </c>
      <c r="E68" s="18">
        <v>100</v>
      </c>
      <c r="F68" s="18">
        <v>91</v>
      </c>
      <c r="G68" s="22" t="s">
        <v>172</v>
      </c>
      <c r="H68" s="18">
        <v>94</v>
      </c>
      <c r="I68" s="32" t="s">
        <v>172</v>
      </c>
      <c r="J68" s="18">
        <v>93</v>
      </c>
      <c r="K68" s="61">
        <v>100</v>
      </c>
      <c r="L68" s="61">
        <v>100</v>
      </c>
      <c r="M68" s="61">
        <v>100</v>
      </c>
    </row>
    <row r="69" spans="1:13" x14ac:dyDescent="0.3">
      <c r="A69" s="15">
        <v>59</v>
      </c>
      <c r="B69" s="16">
        <v>2111100308</v>
      </c>
      <c r="C69" s="17" t="s">
        <v>91</v>
      </c>
      <c r="D69" s="18">
        <v>100</v>
      </c>
      <c r="E69" s="18">
        <v>88</v>
      </c>
      <c r="F69" s="18">
        <v>74</v>
      </c>
      <c r="G69" s="22" t="s">
        <v>172</v>
      </c>
      <c r="H69" s="18">
        <v>94</v>
      </c>
      <c r="I69" s="68">
        <v>94</v>
      </c>
      <c r="J69" s="22" t="s">
        <v>172</v>
      </c>
      <c r="K69" s="61">
        <v>100</v>
      </c>
      <c r="L69" s="61">
        <v>100</v>
      </c>
      <c r="M69" s="61">
        <v>100</v>
      </c>
    </row>
    <row r="70" spans="1:13" x14ac:dyDescent="0.3">
      <c r="A70" s="15">
        <v>60</v>
      </c>
      <c r="B70" s="16">
        <v>2111100309</v>
      </c>
      <c r="C70" s="17" t="s">
        <v>92</v>
      </c>
      <c r="D70" s="18">
        <v>100</v>
      </c>
      <c r="E70" s="18">
        <v>88</v>
      </c>
      <c r="F70" s="18">
        <v>87</v>
      </c>
      <c r="G70" s="22" t="s">
        <v>172</v>
      </c>
      <c r="H70" s="18">
        <v>94</v>
      </c>
      <c r="I70" s="68">
        <v>88</v>
      </c>
      <c r="J70" s="22" t="s">
        <v>172</v>
      </c>
      <c r="K70" s="61">
        <v>100</v>
      </c>
      <c r="L70" s="61">
        <v>100</v>
      </c>
      <c r="M70" s="61">
        <v>100</v>
      </c>
    </row>
    <row r="71" spans="1:13" x14ac:dyDescent="0.3">
      <c r="A71" s="15">
        <v>61</v>
      </c>
      <c r="B71" s="16">
        <v>2111100310</v>
      </c>
      <c r="C71" s="17" t="s">
        <v>93</v>
      </c>
      <c r="D71" s="18">
        <v>100</v>
      </c>
      <c r="E71" s="18">
        <v>94</v>
      </c>
      <c r="F71" s="18">
        <v>91</v>
      </c>
      <c r="G71" s="22" t="s">
        <v>172</v>
      </c>
      <c r="H71" s="18">
        <v>94</v>
      </c>
      <c r="I71" s="68">
        <v>94</v>
      </c>
      <c r="J71" s="22" t="s">
        <v>172</v>
      </c>
      <c r="K71" s="61">
        <v>100</v>
      </c>
      <c r="L71" s="61">
        <v>100</v>
      </c>
      <c r="M71" s="61">
        <v>100</v>
      </c>
    </row>
    <row r="72" spans="1:13" x14ac:dyDescent="0.3">
      <c r="A72" s="15">
        <v>62</v>
      </c>
      <c r="B72" s="16">
        <v>2111100311</v>
      </c>
      <c r="C72" s="17" t="s">
        <v>94</v>
      </c>
      <c r="D72" s="18">
        <v>93</v>
      </c>
      <c r="E72" s="18">
        <v>94</v>
      </c>
      <c r="F72" s="18">
        <v>96</v>
      </c>
      <c r="G72" s="22" t="s">
        <v>172</v>
      </c>
      <c r="H72" s="18">
        <v>88</v>
      </c>
      <c r="I72" s="68">
        <v>94</v>
      </c>
      <c r="J72" s="22" t="s">
        <v>172</v>
      </c>
      <c r="K72" s="61">
        <v>100</v>
      </c>
      <c r="L72" s="61">
        <v>100</v>
      </c>
      <c r="M72" s="61">
        <v>75</v>
      </c>
    </row>
    <row r="73" spans="1:13" x14ac:dyDescent="0.3">
      <c r="A73" s="15">
        <v>63</v>
      </c>
      <c r="B73" s="16">
        <v>2111100312</v>
      </c>
      <c r="C73" s="17" t="s">
        <v>95</v>
      </c>
      <c r="D73" s="18">
        <v>93</v>
      </c>
      <c r="E73" s="18">
        <v>89</v>
      </c>
      <c r="F73" s="18">
        <v>87</v>
      </c>
      <c r="G73" s="22" t="s">
        <v>172</v>
      </c>
      <c r="H73" s="18">
        <v>75</v>
      </c>
      <c r="I73" s="68">
        <v>100</v>
      </c>
      <c r="J73" s="22" t="s">
        <v>172</v>
      </c>
      <c r="K73" s="61">
        <v>100</v>
      </c>
      <c r="L73" s="61">
        <v>100</v>
      </c>
      <c r="M73" s="61">
        <v>100</v>
      </c>
    </row>
    <row r="74" spans="1:13" x14ac:dyDescent="0.3">
      <c r="A74" s="15">
        <v>64</v>
      </c>
      <c r="B74" s="16">
        <v>2111100313</v>
      </c>
      <c r="C74" s="17" t="s">
        <v>96</v>
      </c>
      <c r="D74" s="18">
        <v>100</v>
      </c>
      <c r="E74" s="18">
        <v>94</v>
      </c>
      <c r="F74" s="18">
        <v>87</v>
      </c>
      <c r="G74" s="22" t="s">
        <v>172</v>
      </c>
      <c r="H74" s="18">
        <v>88</v>
      </c>
      <c r="I74" s="68">
        <v>94</v>
      </c>
      <c r="J74" s="22" t="s">
        <v>172</v>
      </c>
      <c r="K74" s="61">
        <v>100</v>
      </c>
      <c r="L74" s="61">
        <v>100</v>
      </c>
      <c r="M74" s="61">
        <v>75</v>
      </c>
    </row>
    <row r="75" spans="1:13" x14ac:dyDescent="0.3">
      <c r="A75" s="15">
        <v>65</v>
      </c>
      <c r="B75" s="16">
        <v>2111100314</v>
      </c>
      <c r="C75" s="17" t="s">
        <v>97</v>
      </c>
      <c r="D75" s="18">
        <v>93</v>
      </c>
      <c r="E75" s="18">
        <v>94</v>
      </c>
      <c r="F75" s="18">
        <v>91</v>
      </c>
      <c r="G75" s="22" t="s">
        <v>172</v>
      </c>
      <c r="H75" s="18">
        <v>94</v>
      </c>
      <c r="I75" s="68">
        <v>94</v>
      </c>
      <c r="J75" s="22" t="s">
        <v>172</v>
      </c>
      <c r="K75" s="61">
        <v>100</v>
      </c>
      <c r="L75" s="61">
        <v>100</v>
      </c>
      <c r="M75" s="61">
        <v>100</v>
      </c>
    </row>
    <row r="76" spans="1:13" x14ac:dyDescent="0.3">
      <c r="A76" s="15">
        <v>66</v>
      </c>
      <c r="B76" s="16">
        <v>2111100315</v>
      </c>
      <c r="C76" s="17" t="s">
        <v>98</v>
      </c>
      <c r="D76" s="18">
        <v>86</v>
      </c>
      <c r="E76" s="18">
        <v>67</v>
      </c>
      <c r="F76" s="18">
        <v>70</v>
      </c>
      <c r="G76" s="22" t="s">
        <v>172</v>
      </c>
      <c r="H76" s="18">
        <v>44</v>
      </c>
      <c r="I76" s="68">
        <v>71</v>
      </c>
      <c r="J76" s="22" t="s">
        <v>172</v>
      </c>
      <c r="K76" s="61">
        <v>60</v>
      </c>
      <c r="L76" s="61">
        <v>83</v>
      </c>
      <c r="M76" s="61">
        <v>100</v>
      </c>
    </row>
    <row r="77" spans="1:13" x14ac:dyDescent="0.3">
      <c r="A77" s="15">
        <v>67</v>
      </c>
      <c r="B77" s="16">
        <v>2111100318</v>
      </c>
      <c r="C77" s="17" t="s">
        <v>99</v>
      </c>
      <c r="D77" s="18">
        <v>93</v>
      </c>
      <c r="E77" s="18">
        <v>83</v>
      </c>
      <c r="F77" s="18">
        <v>74</v>
      </c>
      <c r="G77" s="22" t="s">
        <v>172</v>
      </c>
      <c r="H77" s="18">
        <v>81</v>
      </c>
      <c r="I77" s="68" t="s">
        <v>172</v>
      </c>
      <c r="J77" s="18">
        <v>87</v>
      </c>
      <c r="K77" s="61">
        <v>80</v>
      </c>
      <c r="L77" s="61">
        <v>100</v>
      </c>
      <c r="M77" s="61">
        <v>100</v>
      </c>
    </row>
    <row r="78" spans="1:13" x14ac:dyDescent="0.3">
      <c r="A78" s="15">
        <v>68</v>
      </c>
      <c r="B78" s="16">
        <v>2111100319</v>
      </c>
      <c r="C78" s="17" t="s">
        <v>100</v>
      </c>
      <c r="D78" s="18">
        <v>100</v>
      </c>
      <c r="E78" s="18">
        <v>100</v>
      </c>
      <c r="F78" s="18">
        <v>87</v>
      </c>
      <c r="G78" s="22" t="s">
        <v>172</v>
      </c>
      <c r="H78" s="18">
        <v>81</v>
      </c>
      <c r="I78" s="68">
        <v>94</v>
      </c>
      <c r="J78" s="22" t="s">
        <v>172</v>
      </c>
      <c r="K78" s="61">
        <v>100</v>
      </c>
      <c r="L78" s="61">
        <v>100</v>
      </c>
      <c r="M78" s="61">
        <v>100</v>
      </c>
    </row>
    <row r="79" spans="1:13" x14ac:dyDescent="0.3">
      <c r="A79" s="15">
        <v>69</v>
      </c>
      <c r="B79" s="16">
        <v>2111100320</v>
      </c>
      <c r="C79" s="17" t="s">
        <v>101</v>
      </c>
      <c r="D79" s="18">
        <v>100</v>
      </c>
      <c r="E79" s="18">
        <v>100</v>
      </c>
      <c r="F79" s="18">
        <v>87</v>
      </c>
      <c r="G79" s="22" t="s">
        <v>172</v>
      </c>
      <c r="H79" s="18">
        <v>100</v>
      </c>
      <c r="I79" s="68">
        <v>100</v>
      </c>
      <c r="J79" s="22" t="s">
        <v>172</v>
      </c>
      <c r="K79" s="61">
        <v>100</v>
      </c>
      <c r="L79" s="61">
        <v>100</v>
      </c>
      <c r="M79" s="61">
        <v>100</v>
      </c>
    </row>
    <row r="80" spans="1:13" x14ac:dyDescent="0.3">
      <c r="A80" s="15">
        <v>70</v>
      </c>
      <c r="B80" s="16">
        <v>2111100321</v>
      </c>
      <c r="C80" s="17" t="s">
        <v>102</v>
      </c>
      <c r="D80" s="18">
        <v>86</v>
      </c>
      <c r="E80" s="18">
        <v>100</v>
      </c>
      <c r="F80" s="18">
        <v>87</v>
      </c>
      <c r="G80" s="22" t="s">
        <v>172</v>
      </c>
      <c r="H80" s="18">
        <v>94</v>
      </c>
      <c r="I80" s="68">
        <v>88</v>
      </c>
      <c r="J80" s="22" t="s">
        <v>172</v>
      </c>
      <c r="K80" s="61">
        <v>100</v>
      </c>
      <c r="L80" s="61">
        <v>100</v>
      </c>
      <c r="M80" s="61">
        <v>100</v>
      </c>
    </row>
    <row r="81" spans="1:13" x14ac:dyDescent="0.3">
      <c r="A81" s="15">
        <v>71</v>
      </c>
      <c r="B81" s="16">
        <v>2111100322</v>
      </c>
      <c r="C81" s="17" t="s">
        <v>103</v>
      </c>
      <c r="D81" s="18">
        <v>79</v>
      </c>
      <c r="E81" s="18">
        <v>78</v>
      </c>
      <c r="F81" s="18" t="s">
        <v>172</v>
      </c>
      <c r="G81" s="18">
        <v>60</v>
      </c>
      <c r="H81" s="18">
        <v>56</v>
      </c>
      <c r="I81" s="32" t="s">
        <v>172</v>
      </c>
      <c r="J81" s="18">
        <v>68</v>
      </c>
      <c r="K81" s="61">
        <v>80</v>
      </c>
      <c r="L81" s="61">
        <v>83</v>
      </c>
      <c r="M81" s="61">
        <v>100</v>
      </c>
    </row>
    <row r="82" spans="1:13" x14ac:dyDescent="0.3">
      <c r="A82" s="15">
        <v>72</v>
      </c>
      <c r="B82" s="16">
        <v>2111100324</v>
      </c>
      <c r="C82" s="17" t="s">
        <v>104</v>
      </c>
      <c r="D82" s="18">
        <v>93</v>
      </c>
      <c r="E82" s="18">
        <v>89</v>
      </c>
      <c r="F82" s="18">
        <v>83</v>
      </c>
      <c r="G82" s="22" t="s">
        <v>172</v>
      </c>
      <c r="H82" s="18">
        <v>69</v>
      </c>
      <c r="I82" s="68">
        <v>82</v>
      </c>
      <c r="J82" s="22" t="s">
        <v>172</v>
      </c>
      <c r="K82" s="61">
        <v>100</v>
      </c>
      <c r="L82" s="61">
        <v>100</v>
      </c>
      <c r="M82" s="61">
        <v>75</v>
      </c>
    </row>
    <row r="83" spans="1:13" x14ac:dyDescent="0.3">
      <c r="A83" s="15">
        <v>73</v>
      </c>
      <c r="B83" s="16">
        <v>2111100325</v>
      </c>
      <c r="C83" s="17" t="s">
        <v>105</v>
      </c>
      <c r="D83" s="18">
        <v>93</v>
      </c>
      <c r="E83" s="18">
        <v>83</v>
      </c>
      <c r="F83" s="18">
        <v>74</v>
      </c>
      <c r="G83" s="22" t="s">
        <v>172</v>
      </c>
      <c r="H83" s="18">
        <v>63</v>
      </c>
      <c r="I83" s="68">
        <v>82</v>
      </c>
      <c r="J83" s="22" t="s">
        <v>172</v>
      </c>
      <c r="K83" s="61">
        <v>80</v>
      </c>
      <c r="L83" s="61">
        <v>83</v>
      </c>
      <c r="M83" s="61">
        <v>75</v>
      </c>
    </row>
    <row r="84" spans="1:13" x14ac:dyDescent="0.3">
      <c r="A84" s="15">
        <v>74</v>
      </c>
      <c r="B84" s="16">
        <v>2111100326</v>
      </c>
      <c r="C84" s="17" t="s">
        <v>106</v>
      </c>
      <c r="D84" s="18">
        <v>79</v>
      </c>
      <c r="E84" s="18">
        <v>89</v>
      </c>
      <c r="F84" s="22" t="s">
        <v>172</v>
      </c>
      <c r="G84" s="18">
        <v>73</v>
      </c>
      <c r="H84" s="18">
        <v>56</v>
      </c>
      <c r="I84" s="32" t="s">
        <v>172</v>
      </c>
      <c r="J84" s="18">
        <v>87</v>
      </c>
      <c r="K84" s="61">
        <v>100</v>
      </c>
      <c r="L84" s="61">
        <v>100</v>
      </c>
      <c r="M84" s="61">
        <v>100</v>
      </c>
    </row>
    <row r="85" spans="1:13" x14ac:dyDescent="0.3">
      <c r="A85" s="15">
        <v>75</v>
      </c>
      <c r="B85" s="16">
        <v>2111100327</v>
      </c>
      <c r="C85" s="17" t="s">
        <v>107</v>
      </c>
      <c r="D85" s="18">
        <v>71</v>
      </c>
      <c r="E85" s="18">
        <v>83</v>
      </c>
      <c r="F85" s="22" t="s">
        <v>172</v>
      </c>
      <c r="G85" s="18">
        <v>73</v>
      </c>
      <c r="H85" s="18">
        <v>69</v>
      </c>
      <c r="I85" s="68">
        <v>82</v>
      </c>
      <c r="J85" s="22" t="s">
        <v>172</v>
      </c>
      <c r="K85" s="61">
        <v>60</v>
      </c>
      <c r="L85" s="61">
        <v>83</v>
      </c>
      <c r="M85" s="61">
        <v>75</v>
      </c>
    </row>
    <row r="86" spans="1:13" x14ac:dyDescent="0.3">
      <c r="A86" s="15">
        <v>76</v>
      </c>
      <c r="B86" s="16">
        <v>2111100328</v>
      </c>
      <c r="C86" s="17" t="s">
        <v>108</v>
      </c>
      <c r="D86" s="18">
        <v>86</v>
      </c>
      <c r="E86" s="18">
        <v>78</v>
      </c>
      <c r="F86" s="18">
        <v>74</v>
      </c>
      <c r="G86" s="22" t="s">
        <v>172</v>
      </c>
      <c r="H86" s="18">
        <v>75</v>
      </c>
      <c r="I86" s="68">
        <v>82</v>
      </c>
      <c r="J86" s="22" t="s">
        <v>172</v>
      </c>
      <c r="K86" s="61">
        <v>80</v>
      </c>
      <c r="L86" s="61">
        <v>100</v>
      </c>
      <c r="M86" s="61">
        <v>75</v>
      </c>
    </row>
    <row r="87" spans="1:13" x14ac:dyDescent="0.3">
      <c r="A87" s="15">
        <v>77</v>
      </c>
      <c r="B87" s="16">
        <v>2111100330</v>
      </c>
      <c r="C87" s="17" t="s">
        <v>109</v>
      </c>
      <c r="D87" s="18">
        <v>93</v>
      </c>
      <c r="E87" s="18">
        <v>89</v>
      </c>
      <c r="F87" s="18">
        <v>83</v>
      </c>
      <c r="G87" s="22" t="s">
        <v>172</v>
      </c>
      <c r="H87" s="18">
        <v>88</v>
      </c>
      <c r="I87" s="32" t="s">
        <v>172</v>
      </c>
      <c r="J87" s="18">
        <v>100</v>
      </c>
      <c r="K87" s="61">
        <v>80</v>
      </c>
      <c r="L87" s="61">
        <v>83</v>
      </c>
      <c r="M87" s="61">
        <v>100</v>
      </c>
    </row>
    <row r="88" spans="1:13" x14ac:dyDescent="0.3">
      <c r="A88" s="15">
        <v>78</v>
      </c>
      <c r="B88" s="16">
        <v>2111100331</v>
      </c>
      <c r="C88" s="17" t="s">
        <v>110</v>
      </c>
      <c r="D88" s="18">
        <v>86</v>
      </c>
      <c r="E88" s="18">
        <v>83</v>
      </c>
      <c r="F88" s="18">
        <v>74</v>
      </c>
      <c r="G88" s="22" t="s">
        <v>172</v>
      </c>
      <c r="H88" s="18">
        <v>81</v>
      </c>
      <c r="I88" s="32" t="s">
        <v>172</v>
      </c>
      <c r="J88" s="18">
        <v>93</v>
      </c>
      <c r="K88" s="61">
        <v>80</v>
      </c>
      <c r="L88" s="61">
        <v>100</v>
      </c>
      <c r="M88" s="61">
        <v>100</v>
      </c>
    </row>
    <row r="89" spans="1:13" x14ac:dyDescent="0.3">
      <c r="A89" s="15">
        <v>79</v>
      </c>
      <c r="B89" s="16">
        <v>2111100332</v>
      </c>
      <c r="C89" s="17" t="s">
        <v>111</v>
      </c>
      <c r="D89" s="18">
        <v>100</v>
      </c>
      <c r="E89" s="18">
        <v>78</v>
      </c>
      <c r="F89" s="18">
        <v>74</v>
      </c>
      <c r="G89" s="22" t="s">
        <v>172</v>
      </c>
      <c r="H89" s="18">
        <v>75</v>
      </c>
      <c r="I89" s="68">
        <v>94</v>
      </c>
      <c r="J89" s="22" t="s">
        <v>172</v>
      </c>
      <c r="K89" s="61">
        <v>80</v>
      </c>
      <c r="L89" s="61">
        <v>83</v>
      </c>
      <c r="M89" s="61">
        <v>100</v>
      </c>
    </row>
    <row r="90" spans="1:13" x14ac:dyDescent="0.3">
      <c r="A90" s="15">
        <v>80</v>
      </c>
      <c r="B90" s="16">
        <v>2111100333</v>
      </c>
      <c r="C90" s="17" t="s">
        <v>112</v>
      </c>
      <c r="D90" s="18">
        <v>79</v>
      </c>
      <c r="E90" s="18">
        <v>78</v>
      </c>
      <c r="F90" s="18">
        <v>78</v>
      </c>
      <c r="G90" s="22" t="s">
        <v>172</v>
      </c>
      <c r="H90" s="18">
        <v>56</v>
      </c>
      <c r="I90" s="68">
        <v>71</v>
      </c>
      <c r="J90" s="22" t="s">
        <v>172</v>
      </c>
      <c r="K90" s="61">
        <v>60</v>
      </c>
      <c r="L90" s="61">
        <v>83</v>
      </c>
      <c r="M90" s="61">
        <v>50</v>
      </c>
    </row>
    <row r="91" spans="1:13" x14ac:dyDescent="0.3">
      <c r="A91" s="15">
        <v>81</v>
      </c>
      <c r="B91" s="16">
        <v>2111100334</v>
      </c>
      <c r="C91" s="17" t="s">
        <v>113</v>
      </c>
      <c r="D91" s="18">
        <v>100</v>
      </c>
      <c r="E91" s="18">
        <v>100</v>
      </c>
      <c r="F91" s="18">
        <v>100</v>
      </c>
      <c r="G91" s="22" t="s">
        <v>172</v>
      </c>
      <c r="H91" s="18">
        <v>94</v>
      </c>
      <c r="I91" s="68">
        <v>100</v>
      </c>
      <c r="J91" s="22" t="s">
        <v>172</v>
      </c>
      <c r="K91" s="61">
        <v>100</v>
      </c>
      <c r="L91" s="61">
        <v>100</v>
      </c>
      <c r="M91" s="61">
        <v>100</v>
      </c>
    </row>
    <row r="92" spans="1:13" x14ac:dyDescent="0.3">
      <c r="A92" s="15">
        <v>82</v>
      </c>
      <c r="B92" s="16">
        <v>2111100335</v>
      </c>
      <c r="C92" s="17" t="s">
        <v>114</v>
      </c>
      <c r="D92" s="18">
        <v>93</v>
      </c>
      <c r="E92" s="18">
        <v>78</v>
      </c>
      <c r="F92" s="18">
        <v>74</v>
      </c>
      <c r="G92" s="22" t="s">
        <v>172</v>
      </c>
      <c r="H92" s="18">
        <v>63</v>
      </c>
      <c r="I92" s="32" t="s">
        <v>172</v>
      </c>
      <c r="J92" s="18">
        <v>81</v>
      </c>
      <c r="K92" s="61">
        <v>60</v>
      </c>
      <c r="L92" s="61">
        <v>83</v>
      </c>
      <c r="M92" s="61">
        <v>100</v>
      </c>
    </row>
    <row r="93" spans="1:13" x14ac:dyDescent="0.3">
      <c r="A93" s="15">
        <v>83</v>
      </c>
      <c r="B93" s="16">
        <v>2111100336</v>
      </c>
      <c r="C93" s="17" t="s">
        <v>115</v>
      </c>
      <c r="D93" s="18">
        <v>86</v>
      </c>
      <c r="E93" s="18">
        <v>78</v>
      </c>
      <c r="F93" s="18">
        <v>65</v>
      </c>
      <c r="G93" s="22" t="s">
        <v>172</v>
      </c>
      <c r="H93" s="18">
        <v>69</v>
      </c>
      <c r="I93" s="68">
        <v>82.352941176470594</v>
      </c>
      <c r="J93" s="22" t="s">
        <v>172</v>
      </c>
      <c r="K93" s="61">
        <v>80</v>
      </c>
      <c r="L93" s="61">
        <v>100</v>
      </c>
      <c r="M93" s="61">
        <v>100</v>
      </c>
    </row>
    <row r="94" spans="1:13" x14ac:dyDescent="0.3">
      <c r="A94" s="15">
        <v>84</v>
      </c>
      <c r="B94" s="16">
        <v>2111100337</v>
      </c>
      <c r="C94" s="17" t="s">
        <v>116</v>
      </c>
      <c r="D94" s="18">
        <v>100</v>
      </c>
      <c r="E94" s="18">
        <v>89</v>
      </c>
      <c r="F94" s="18">
        <v>78</v>
      </c>
      <c r="G94" s="22" t="s">
        <v>172</v>
      </c>
      <c r="H94" s="18">
        <v>81</v>
      </c>
      <c r="I94" s="68">
        <v>94.117647058823536</v>
      </c>
      <c r="J94" s="22" t="s">
        <v>172</v>
      </c>
      <c r="K94" s="61">
        <v>100</v>
      </c>
      <c r="L94" s="61">
        <v>83</v>
      </c>
      <c r="M94" s="61">
        <v>100</v>
      </c>
    </row>
    <row r="95" spans="1:13" x14ac:dyDescent="0.3">
      <c r="A95" s="15">
        <v>85</v>
      </c>
      <c r="B95" s="16">
        <v>2111100338</v>
      </c>
      <c r="C95" s="17" t="s">
        <v>117</v>
      </c>
      <c r="D95" s="18">
        <v>86</v>
      </c>
      <c r="E95" s="18">
        <v>83</v>
      </c>
      <c r="F95" s="18">
        <v>70</v>
      </c>
      <c r="G95" s="22" t="s">
        <v>172</v>
      </c>
      <c r="H95" s="18">
        <v>63</v>
      </c>
      <c r="I95" s="68">
        <v>64.705882352941174</v>
      </c>
      <c r="J95" s="22" t="s">
        <v>172</v>
      </c>
      <c r="K95" s="61">
        <v>60</v>
      </c>
      <c r="L95" s="61">
        <v>83</v>
      </c>
      <c r="M95" s="61">
        <v>75</v>
      </c>
    </row>
    <row r="96" spans="1:13" x14ac:dyDescent="0.3">
      <c r="A96" s="15">
        <v>86</v>
      </c>
      <c r="B96" s="16">
        <v>2111100339</v>
      </c>
      <c r="C96" s="17" t="s">
        <v>118</v>
      </c>
      <c r="D96" s="18">
        <v>100</v>
      </c>
      <c r="E96" s="18">
        <v>89</v>
      </c>
      <c r="F96" s="18">
        <v>87</v>
      </c>
      <c r="G96" s="22" t="s">
        <v>172</v>
      </c>
      <c r="H96" s="18">
        <v>63</v>
      </c>
      <c r="I96" s="68">
        <v>94.117647058823536</v>
      </c>
      <c r="J96" s="22" t="s">
        <v>172</v>
      </c>
      <c r="K96" s="61">
        <v>80</v>
      </c>
      <c r="L96" s="61">
        <v>83</v>
      </c>
      <c r="M96" s="61">
        <v>100</v>
      </c>
    </row>
    <row r="97" spans="1:13" x14ac:dyDescent="0.3">
      <c r="A97" s="15">
        <v>87</v>
      </c>
      <c r="B97" s="16">
        <v>2111100340</v>
      </c>
      <c r="C97" s="17" t="s">
        <v>119</v>
      </c>
      <c r="D97" s="18">
        <v>93</v>
      </c>
      <c r="E97" s="18">
        <v>89</v>
      </c>
      <c r="F97" s="18">
        <v>83</v>
      </c>
      <c r="G97" s="22" t="s">
        <v>172</v>
      </c>
      <c r="H97" s="18">
        <v>63</v>
      </c>
      <c r="I97" s="68">
        <v>94.117647058823536</v>
      </c>
      <c r="J97" s="22" t="s">
        <v>172</v>
      </c>
      <c r="K97" s="61">
        <v>100</v>
      </c>
      <c r="L97" s="61">
        <v>100</v>
      </c>
      <c r="M97" s="61">
        <v>100</v>
      </c>
    </row>
    <row r="98" spans="1:13" x14ac:dyDescent="0.3">
      <c r="A98" s="15">
        <v>88</v>
      </c>
      <c r="B98" s="16">
        <v>2111100341</v>
      </c>
      <c r="C98" s="17" t="s">
        <v>120</v>
      </c>
      <c r="D98" s="18">
        <v>100</v>
      </c>
      <c r="E98" s="18">
        <v>67</v>
      </c>
      <c r="F98" s="18">
        <v>74</v>
      </c>
      <c r="G98" s="22" t="s">
        <v>172</v>
      </c>
      <c r="H98" s="18">
        <v>63</v>
      </c>
      <c r="I98" s="68">
        <v>82.352941176470594</v>
      </c>
      <c r="J98" s="22" t="s">
        <v>172</v>
      </c>
      <c r="K98" s="61">
        <v>80</v>
      </c>
      <c r="L98" s="61">
        <v>100</v>
      </c>
      <c r="M98" s="61">
        <v>100</v>
      </c>
    </row>
    <row r="99" spans="1:13" x14ac:dyDescent="0.3">
      <c r="A99" s="15">
        <v>89</v>
      </c>
      <c r="B99" s="16">
        <v>2111100344</v>
      </c>
      <c r="C99" s="17" t="s">
        <v>121</v>
      </c>
      <c r="D99" s="18">
        <v>86</v>
      </c>
      <c r="E99" s="18">
        <v>78</v>
      </c>
      <c r="F99" s="18">
        <v>70</v>
      </c>
      <c r="G99" s="22" t="s">
        <v>172</v>
      </c>
      <c r="H99" s="18">
        <v>63</v>
      </c>
      <c r="I99" s="68">
        <v>70.588235294117652</v>
      </c>
      <c r="J99" s="22" t="s">
        <v>172</v>
      </c>
      <c r="K99" s="61">
        <v>80</v>
      </c>
      <c r="L99" s="61">
        <v>50</v>
      </c>
      <c r="M99" s="61">
        <v>100</v>
      </c>
    </row>
    <row r="100" spans="1:13" x14ac:dyDescent="0.3">
      <c r="A100" s="15">
        <v>90</v>
      </c>
      <c r="B100" s="16">
        <v>2111100345</v>
      </c>
      <c r="C100" s="17" t="s">
        <v>122</v>
      </c>
      <c r="D100" s="18">
        <v>86</v>
      </c>
      <c r="E100" s="18">
        <v>72</v>
      </c>
      <c r="F100" s="18">
        <v>65</v>
      </c>
      <c r="G100" s="22" t="s">
        <v>172</v>
      </c>
      <c r="H100" s="18">
        <v>88</v>
      </c>
      <c r="I100" s="32" t="s">
        <v>172</v>
      </c>
      <c r="J100" s="18">
        <v>87</v>
      </c>
      <c r="K100" s="61">
        <v>80</v>
      </c>
      <c r="L100" s="61">
        <v>83</v>
      </c>
      <c r="M100" s="61">
        <v>100</v>
      </c>
    </row>
    <row r="101" spans="1:13" x14ac:dyDescent="0.3">
      <c r="A101" s="15">
        <v>91</v>
      </c>
      <c r="B101" s="16">
        <v>2111100348</v>
      </c>
      <c r="C101" s="17" t="s">
        <v>123</v>
      </c>
      <c r="D101" s="18">
        <v>71</v>
      </c>
      <c r="E101" s="18">
        <v>67</v>
      </c>
      <c r="F101" s="18">
        <v>70</v>
      </c>
      <c r="G101" s="22" t="s">
        <v>172</v>
      </c>
      <c r="H101" s="18">
        <v>69</v>
      </c>
      <c r="I101" s="32" t="s">
        <v>172</v>
      </c>
      <c r="J101" s="18">
        <v>62</v>
      </c>
      <c r="K101" s="61">
        <v>100</v>
      </c>
      <c r="L101" s="61">
        <v>100</v>
      </c>
      <c r="M101" s="61">
        <v>83</v>
      </c>
    </row>
    <row r="102" spans="1:13" x14ac:dyDescent="0.3">
      <c r="A102" s="15">
        <v>92</v>
      </c>
      <c r="B102" s="16">
        <v>2111100349</v>
      </c>
      <c r="C102" s="17" t="s">
        <v>124</v>
      </c>
      <c r="D102" s="18">
        <v>100</v>
      </c>
      <c r="E102" s="18">
        <v>72</v>
      </c>
      <c r="F102" s="18">
        <v>65</v>
      </c>
      <c r="G102" s="22" t="s">
        <v>172</v>
      </c>
      <c r="H102" s="18">
        <v>100</v>
      </c>
      <c r="I102" s="32" t="s">
        <v>172</v>
      </c>
      <c r="J102" s="18">
        <v>68</v>
      </c>
      <c r="K102" s="61">
        <v>50</v>
      </c>
      <c r="L102" s="61">
        <v>100</v>
      </c>
      <c r="M102" s="61">
        <v>83</v>
      </c>
    </row>
    <row r="103" spans="1:13" x14ac:dyDescent="0.3">
      <c r="A103" s="15">
        <v>93</v>
      </c>
      <c r="B103" s="16">
        <v>2111100350</v>
      </c>
      <c r="C103" s="17" t="s">
        <v>125</v>
      </c>
      <c r="D103" s="18">
        <v>93</v>
      </c>
      <c r="E103" s="18">
        <v>100</v>
      </c>
      <c r="F103" s="18">
        <v>91</v>
      </c>
      <c r="G103" s="22" t="s">
        <v>172</v>
      </c>
      <c r="H103" s="18">
        <v>88</v>
      </c>
      <c r="I103" s="32" t="s">
        <v>172</v>
      </c>
      <c r="J103" s="18">
        <v>93</v>
      </c>
      <c r="K103" s="61">
        <v>100</v>
      </c>
      <c r="L103" s="61">
        <v>100</v>
      </c>
      <c r="M103" s="61">
        <v>100</v>
      </c>
    </row>
    <row r="104" spans="1:13" x14ac:dyDescent="0.3">
      <c r="A104" s="15">
        <v>94</v>
      </c>
      <c r="B104" s="16">
        <v>2111100351</v>
      </c>
      <c r="C104" s="17" t="s">
        <v>126</v>
      </c>
      <c r="D104" s="18">
        <v>71</v>
      </c>
      <c r="E104" s="18">
        <v>56</v>
      </c>
      <c r="F104" s="18">
        <v>39</v>
      </c>
      <c r="G104" s="22" t="s">
        <v>172</v>
      </c>
      <c r="H104" s="18">
        <v>69</v>
      </c>
      <c r="I104" s="68">
        <v>58.823529411764703</v>
      </c>
      <c r="J104" s="22" t="s">
        <v>172</v>
      </c>
      <c r="K104" s="61">
        <v>50</v>
      </c>
      <c r="L104" s="61">
        <v>80</v>
      </c>
      <c r="M104" s="61">
        <v>83</v>
      </c>
    </row>
    <row r="105" spans="1:13" x14ac:dyDescent="0.3">
      <c r="A105" s="15">
        <v>95</v>
      </c>
      <c r="B105" s="16">
        <v>2111100352</v>
      </c>
      <c r="C105" s="17" t="s">
        <v>127</v>
      </c>
      <c r="D105" s="18">
        <v>93</v>
      </c>
      <c r="E105" s="18">
        <v>100</v>
      </c>
      <c r="F105" s="22" t="s">
        <v>172</v>
      </c>
      <c r="G105" s="18">
        <v>87</v>
      </c>
      <c r="H105" s="18">
        <v>94</v>
      </c>
      <c r="I105" s="68">
        <v>82.352941176470594</v>
      </c>
      <c r="J105" s="22" t="s">
        <v>172</v>
      </c>
      <c r="K105" s="61">
        <v>100</v>
      </c>
      <c r="L105" s="61">
        <v>100</v>
      </c>
      <c r="M105" s="61">
        <v>100</v>
      </c>
    </row>
    <row r="106" spans="1:13" x14ac:dyDescent="0.3">
      <c r="A106" s="15">
        <v>96</v>
      </c>
      <c r="B106" s="16">
        <v>2111100354</v>
      </c>
      <c r="C106" s="17" t="s">
        <v>128</v>
      </c>
      <c r="D106" s="18">
        <v>100</v>
      </c>
      <c r="E106" s="18">
        <v>94</v>
      </c>
      <c r="F106" s="18">
        <v>96</v>
      </c>
      <c r="G106" s="22" t="s">
        <v>172</v>
      </c>
      <c r="H106" s="18">
        <v>94</v>
      </c>
      <c r="I106" s="68">
        <v>82.352941176470594</v>
      </c>
      <c r="J106" s="22" t="s">
        <v>172</v>
      </c>
      <c r="K106" s="61">
        <v>100</v>
      </c>
      <c r="L106" s="61">
        <v>100</v>
      </c>
      <c r="M106" s="61">
        <v>100</v>
      </c>
    </row>
    <row r="107" spans="1:13" x14ac:dyDescent="0.3">
      <c r="A107" s="15">
        <v>97</v>
      </c>
      <c r="B107" s="16">
        <v>2111100355</v>
      </c>
      <c r="C107" s="17" t="s">
        <v>129</v>
      </c>
      <c r="D107" s="18">
        <v>86</v>
      </c>
      <c r="E107" s="18">
        <v>89</v>
      </c>
      <c r="F107" s="18">
        <v>83</v>
      </c>
      <c r="G107" s="22" t="s">
        <v>172</v>
      </c>
      <c r="H107" s="18">
        <v>81</v>
      </c>
      <c r="I107" s="68">
        <v>94.117647058823536</v>
      </c>
      <c r="J107" s="22" t="s">
        <v>172</v>
      </c>
      <c r="K107" s="61">
        <v>100</v>
      </c>
      <c r="L107" s="61">
        <v>100</v>
      </c>
      <c r="M107" s="61">
        <v>83</v>
      </c>
    </row>
    <row r="108" spans="1:13" x14ac:dyDescent="0.3">
      <c r="A108" s="15">
        <v>98</v>
      </c>
      <c r="B108" s="16">
        <v>2111100356</v>
      </c>
      <c r="C108" s="17" t="s">
        <v>130</v>
      </c>
      <c r="D108" s="18">
        <v>79</v>
      </c>
      <c r="E108" s="18">
        <v>89</v>
      </c>
      <c r="F108" s="18">
        <v>83</v>
      </c>
      <c r="G108" s="22" t="s">
        <v>172</v>
      </c>
      <c r="H108" s="18">
        <v>69</v>
      </c>
      <c r="I108" s="68">
        <v>88.235294117647058</v>
      </c>
      <c r="J108" s="22" t="s">
        <v>172</v>
      </c>
      <c r="K108" s="61">
        <v>100</v>
      </c>
      <c r="L108" s="61">
        <v>100</v>
      </c>
      <c r="M108" s="61">
        <v>100</v>
      </c>
    </row>
    <row r="109" spans="1:13" x14ac:dyDescent="0.3">
      <c r="A109" s="15">
        <v>99</v>
      </c>
      <c r="B109" s="16">
        <v>2111100357</v>
      </c>
      <c r="C109" s="17" t="s">
        <v>131</v>
      </c>
      <c r="D109" s="18">
        <v>93</v>
      </c>
      <c r="E109" s="18">
        <v>100</v>
      </c>
      <c r="F109" s="22" t="s">
        <v>172</v>
      </c>
      <c r="G109" s="18">
        <v>67</v>
      </c>
      <c r="H109" s="18">
        <v>75</v>
      </c>
      <c r="I109" s="68">
        <v>76.470588235294116</v>
      </c>
      <c r="J109" s="22" t="s">
        <v>172</v>
      </c>
      <c r="K109" s="61">
        <v>100</v>
      </c>
      <c r="L109" s="61">
        <v>100</v>
      </c>
      <c r="M109" s="61">
        <v>100</v>
      </c>
    </row>
    <row r="110" spans="1:13" x14ac:dyDescent="0.3">
      <c r="A110" s="15">
        <v>100</v>
      </c>
      <c r="B110" s="16">
        <v>2111100358</v>
      </c>
      <c r="C110" s="17" t="s">
        <v>132</v>
      </c>
      <c r="D110" s="18">
        <v>100</v>
      </c>
      <c r="E110" s="18">
        <v>89</v>
      </c>
      <c r="F110" s="18">
        <v>83</v>
      </c>
      <c r="G110" s="22" t="s">
        <v>172</v>
      </c>
      <c r="H110" s="18">
        <v>75</v>
      </c>
      <c r="I110" s="68">
        <v>88.235294117647058</v>
      </c>
      <c r="J110" s="22" t="s">
        <v>172</v>
      </c>
      <c r="K110" s="61">
        <v>100</v>
      </c>
      <c r="L110" s="61">
        <v>100</v>
      </c>
      <c r="M110" s="61">
        <v>83</v>
      </c>
    </row>
    <row r="111" spans="1:13" x14ac:dyDescent="0.3">
      <c r="A111" s="15">
        <v>101</v>
      </c>
      <c r="B111" s="16">
        <v>2111100359</v>
      </c>
      <c r="C111" s="17" t="s">
        <v>133</v>
      </c>
      <c r="D111" s="18">
        <v>86</v>
      </c>
      <c r="E111" s="18">
        <v>83</v>
      </c>
      <c r="F111" s="18">
        <v>83</v>
      </c>
      <c r="G111" s="22" t="s">
        <v>172</v>
      </c>
      <c r="H111" s="18">
        <v>88</v>
      </c>
      <c r="I111" s="68">
        <v>82.352941176470594</v>
      </c>
      <c r="J111" s="22" t="s">
        <v>172</v>
      </c>
      <c r="K111" s="61">
        <v>100</v>
      </c>
      <c r="L111" s="61">
        <v>100</v>
      </c>
      <c r="M111" s="61">
        <v>100</v>
      </c>
    </row>
    <row r="112" spans="1:13" x14ac:dyDescent="0.3">
      <c r="A112" s="15">
        <v>102</v>
      </c>
      <c r="B112" s="16">
        <v>2111100668</v>
      </c>
      <c r="C112" s="17" t="s">
        <v>134</v>
      </c>
      <c r="D112" s="18">
        <v>100</v>
      </c>
      <c r="E112" s="18">
        <v>94</v>
      </c>
      <c r="F112" s="18">
        <v>61</v>
      </c>
      <c r="G112" s="22" t="s">
        <v>172</v>
      </c>
      <c r="H112" s="18">
        <v>88</v>
      </c>
      <c r="I112" s="68">
        <v>76.470588235294116</v>
      </c>
      <c r="J112" s="22" t="s">
        <v>172</v>
      </c>
      <c r="K112" s="61">
        <v>83</v>
      </c>
      <c r="L112" s="61">
        <v>900</v>
      </c>
      <c r="M112" s="61">
        <v>100</v>
      </c>
    </row>
    <row r="113" spans="1:13" x14ac:dyDescent="0.3">
      <c r="A113" s="15">
        <v>103</v>
      </c>
      <c r="B113" s="16">
        <v>2212100082</v>
      </c>
      <c r="C113" s="17" t="s">
        <v>135</v>
      </c>
      <c r="D113" s="18">
        <v>100</v>
      </c>
      <c r="E113" s="18">
        <v>89</v>
      </c>
      <c r="F113" s="18">
        <v>100</v>
      </c>
      <c r="G113" s="22" t="s">
        <v>172</v>
      </c>
      <c r="H113" s="18">
        <v>100</v>
      </c>
      <c r="I113" s="68">
        <v>100</v>
      </c>
      <c r="J113" s="22" t="s">
        <v>172</v>
      </c>
      <c r="K113" s="61">
        <v>100</v>
      </c>
      <c r="L113" s="61">
        <v>100</v>
      </c>
      <c r="M113" s="61">
        <v>100</v>
      </c>
    </row>
    <row r="114" spans="1:13" x14ac:dyDescent="0.3">
      <c r="A114" s="15">
        <v>104</v>
      </c>
      <c r="B114" s="16">
        <v>2212100083</v>
      </c>
      <c r="C114" s="17" t="s">
        <v>136</v>
      </c>
      <c r="D114" s="18">
        <v>86</v>
      </c>
      <c r="E114" s="18">
        <v>83</v>
      </c>
      <c r="F114" s="18">
        <v>87</v>
      </c>
      <c r="G114" s="22" t="s">
        <v>172</v>
      </c>
      <c r="H114" s="18">
        <v>75</v>
      </c>
      <c r="I114" s="68">
        <v>88.235294117647058</v>
      </c>
      <c r="J114" s="22" t="s">
        <v>172</v>
      </c>
      <c r="K114" s="61">
        <v>83</v>
      </c>
      <c r="L114" s="61">
        <v>100</v>
      </c>
      <c r="M114" s="61">
        <v>83</v>
      </c>
    </row>
    <row r="115" spans="1:13" x14ac:dyDescent="0.3">
      <c r="A115" s="15">
        <v>105</v>
      </c>
      <c r="B115" s="16">
        <v>2212100084</v>
      </c>
      <c r="C115" s="17" t="s">
        <v>137</v>
      </c>
      <c r="D115" s="18">
        <v>100</v>
      </c>
      <c r="E115" s="18">
        <v>100</v>
      </c>
      <c r="F115" s="18">
        <v>100</v>
      </c>
      <c r="G115" s="22" t="s">
        <v>172</v>
      </c>
      <c r="H115" s="18">
        <v>100</v>
      </c>
      <c r="I115" s="68">
        <v>100</v>
      </c>
      <c r="J115" s="22" t="s">
        <v>172</v>
      </c>
      <c r="K115" s="61">
        <v>100</v>
      </c>
      <c r="L115" s="61">
        <v>100</v>
      </c>
      <c r="M115" s="61">
        <v>100</v>
      </c>
    </row>
    <row r="116" spans="1:13" x14ac:dyDescent="0.3">
      <c r="A116" s="15">
        <v>106</v>
      </c>
      <c r="B116" s="16">
        <v>2212100085</v>
      </c>
      <c r="C116" s="17" t="s">
        <v>138</v>
      </c>
      <c r="D116" s="18">
        <v>93</v>
      </c>
      <c r="E116" s="18">
        <v>100</v>
      </c>
      <c r="F116" s="18">
        <v>100</v>
      </c>
      <c r="G116" s="22" t="s">
        <v>172</v>
      </c>
      <c r="H116" s="18">
        <v>88</v>
      </c>
      <c r="I116" s="68">
        <v>94.117647058823536</v>
      </c>
      <c r="J116" s="22" t="s">
        <v>172</v>
      </c>
      <c r="K116" s="61">
        <v>83</v>
      </c>
      <c r="L116" s="61">
        <v>100</v>
      </c>
      <c r="M116" s="61">
        <v>100</v>
      </c>
    </row>
    <row r="117" spans="1:13" x14ac:dyDescent="0.3">
      <c r="A117" s="15">
        <v>107</v>
      </c>
      <c r="B117" s="16">
        <v>2212100087</v>
      </c>
      <c r="C117" s="17" t="s">
        <v>139</v>
      </c>
      <c r="D117" s="18">
        <v>100</v>
      </c>
      <c r="E117" s="18">
        <v>100</v>
      </c>
      <c r="F117" s="18">
        <v>100</v>
      </c>
      <c r="G117" s="22" t="s">
        <v>172</v>
      </c>
      <c r="H117" s="18">
        <v>100</v>
      </c>
      <c r="I117" s="68">
        <v>100</v>
      </c>
      <c r="J117" s="22" t="s">
        <v>172</v>
      </c>
      <c r="K117" s="61">
        <v>100</v>
      </c>
      <c r="L117" s="61">
        <v>100</v>
      </c>
      <c r="M117" s="61">
        <v>100</v>
      </c>
    </row>
    <row r="118" spans="1:13" x14ac:dyDescent="0.3">
      <c r="A118" s="15">
        <v>108</v>
      </c>
      <c r="B118" s="16">
        <v>2212100088</v>
      </c>
      <c r="C118" s="17" t="s">
        <v>140</v>
      </c>
      <c r="D118" s="18">
        <v>93</v>
      </c>
      <c r="E118" s="18">
        <v>94</v>
      </c>
      <c r="F118" s="18">
        <v>91</v>
      </c>
      <c r="G118" s="22" t="s">
        <v>172</v>
      </c>
      <c r="H118" s="18">
        <v>100</v>
      </c>
      <c r="I118" s="68">
        <v>94.117647058823536</v>
      </c>
      <c r="J118" s="22" t="s">
        <v>172</v>
      </c>
      <c r="K118" s="61">
        <v>100</v>
      </c>
      <c r="L118" s="61">
        <v>80</v>
      </c>
      <c r="M118" s="61">
        <v>100</v>
      </c>
    </row>
    <row r="119" spans="1:13" x14ac:dyDescent="0.3">
      <c r="A119" s="15">
        <v>109</v>
      </c>
      <c r="B119" s="16">
        <v>2212100089</v>
      </c>
      <c r="C119" s="17" t="s">
        <v>141</v>
      </c>
      <c r="D119" s="18">
        <v>100</v>
      </c>
      <c r="E119" s="18">
        <v>94</v>
      </c>
      <c r="F119" s="18">
        <v>83</v>
      </c>
      <c r="G119" s="22" t="s">
        <v>172</v>
      </c>
      <c r="H119" s="18">
        <v>81</v>
      </c>
      <c r="I119" s="68">
        <v>88.235294117647058</v>
      </c>
      <c r="J119" s="22" t="s">
        <v>172</v>
      </c>
      <c r="K119" s="61">
        <v>100</v>
      </c>
      <c r="L119" s="61">
        <v>100</v>
      </c>
      <c r="M119" s="61">
        <v>100</v>
      </c>
    </row>
    <row r="120" spans="1:13" x14ac:dyDescent="0.3">
      <c r="A120" s="15">
        <v>110</v>
      </c>
      <c r="B120" s="16">
        <v>2212100090</v>
      </c>
      <c r="C120" s="17" t="s">
        <v>142</v>
      </c>
      <c r="D120" s="18">
        <v>86</v>
      </c>
      <c r="E120" s="18">
        <v>72</v>
      </c>
      <c r="F120" s="18">
        <v>52</v>
      </c>
      <c r="G120" s="22" t="s">
        <v>172</v>
      </c>
      <c r="H120" s="18">
        <v>56</v>
      </c>
      <c r="I120" s="68">
        <v>64.705882352941174</v>
      </c>
      <c r="J120" s="22" t="s">
        <v>172</v>
      </c>
      <c r="K120" s="61">
        <v>67</v>
      </c>
      <c r="L120" s="61">
        <v>60</v>
      </c>
      <c r="M120" s="61">
        <v>83</v>
      </c>
    </row>
    <row r="121" spans="1:13" x14ac:dyDescent="0.3">
      <c r="A121" s="15">
        <v>111</v>
      </c>
      <c r="B121" s="16">
        <v>2212100091</v>
      </c>
      <c r="C121" s="17" t="s">
        <v>143</v>
      </c>
      <c r="D121" s="18">
        <v>100</v>
      </c>
      <c r="E121" s="18">
        <v>89</v>
      </c>
      <c r="F121" s="18">
        <v>100</v>
      </c>
      <c r="G121" s="22" t="s">
        <v>172</v>
      </c>
      <c r="H121" s="18">
        <v>81</v>
      </c>
      <c r="I121" s="68">
        <v>82.352941176470594</v>
      </c>
      <c r="J121" s="22" t="s">
        <v>172</v>
      </c>
      <c r="K121" s="61">
        <v>83</v>
      </c>
      <c r="L121" s="61">
        <v>80</v>
      </c>
      <c r="M121" s="61">
        <v>100</v>
      </c>
    </row>
    <row r="122" spans="1:13" x14ac:dyDescent="0.3">
      <c r="A122" s="15">
        <v>112</v>
      </c>
      <c r="B122" s="16">
        <v>2212100092</v>
      </c>
      <c r="C122" s="17" t="s">
        <v>144</v>
      </c>
      <c r="D122" s="18">
        <v>100</v>
      </c>
      <c r="E122" s="18">
        <v>78</v>
      </c>
      <c r="F122" s="18">
        <v>65</v>
      </c>
      <c r="G122" s="22" t="s">
        <v>172</v>
      </c>
      <c r="H122" s="18">
        <v>88</v>
      </c>
      <c r="I122" s="68">
        <v>94.117647058823536</v>
      </c>
      <c r="J122" s="22" t="s">
        <v>172</v>
      </c>
      <c r="K122" s="61">
        <v>50</v>
      </c>
      <c r="L122" s="61">
        <v>80</v>
      </c>
      <c r="M122" s="61">
        <v>100</v>
      </c>
    </row>
    <row r="123" spans="1:13" x14ac:dyDescent="0.3">
      <c r="A123" s="15">
        <v>113</v>
      </c>
      <c r="B123" s="16">
        <v>2212100093</v>
      </c>
      <c r="C123" s="17" t="s">
        <v>145</v>
      </c>
      <c r="D123" s="18">
        <v>93</v>
      </c>
      <c r="E123" s="18">
        <v>72</v>
      </c>
      <c r="F123" s="18">
        <v>74</v>
      </c>
      <c r="G123" s="22" t="s">
        <v>172</v>
      </c>
      <c r="H123" s="18">
        <v>81</v>
      </c>
      <c r="I123" s="68">
        <v>88.235294117647058</v>
      </c>
      <c r="J123" s="22" t="s">
        <v>172</v>
      </c>
      <c r="K123" s="61">
        <v>83</v>
      </c>
      <c r="L123" s="61">
        <v>100</v>
      </c>
      <c r="M123" s="61">
        <v>100</v>
      </c>
    </row>
    <row r="124" spans="1:13" x14ac:dyDescent="0.3">
      <c r="A124" s="15">
        <v>114</v>
      </c>
      <c r="B124" s="16">
        <v>2212100094</v>
      </c>
      <c r="C124" s="17" t="s">
        <v>146</v>
      </c>
      <c r="D124" s="18">
        <v>100</v>
      </c>
      <c r="E124" s="18">
        <v>94</v>
      </c>
      <c r="F124" s="18">
        <v>91</v>
      </c>
      <c r="G124" s="22" t="s">
        <v>172</v>
      </c>
      <c r="H124" s="18">
        <v>88</v>
      </c>
      <c r="I124" s="68">
        <v>94.117647058823536</v>
      </c>
      <c r="J124" s="22" t="s">
        <v>172</v>
      </c>
      <c r="K124" s="61">
        <v>100</v>
      </c>
      <c r="L124" s="61">
        <v>100</v>
      </c>
      <c r="M124" s="61">
        <v>83</v>
      </c>
    </row>
    <row r="125" spans="1:13" x14ac:dyDescent="0.3">
      <c r="A125" s="15">
        <v>115</v>
      </c>
      <c r="B125" s="16">
        <v>2212100095</v>
      </c>
      <c r="C125" s="17" t="s">
        <v>147</v>
      </c>
      <c r="D125" s="18">
        <v>79</v>
      </c>
      <c r="E125" s="18">
        <v>83</v>
      </c>
      <c r="F125" s="18">
        <v>83</v>
      </c>
      <c r="G125" s="22" t="s">
        <v>172</v>
      </c>
      <c r="H125" s="18">
        <v>56</v>
      </c>
      <c r="I125" s="68">
        <v>88.235294117647058</v>
      </c>
      <c r="J125" s="22" t="s">
        <v>172</v>
      </c>
      <c r="K125" s="61">
        <v>83</v>
      </c>
      <c r="L125" s="61">
        <v>100</v>
      </c>
      <c r="M125" s="61">
        <v>83</v>
      </c>
    </row>
    <row r="126" spans="1:13" x14ac:dyDescent="0.3">
      <c r="A126" s="15">
        <v>116</v>
      </c>
      <c r="B126" s="16">
        <v>2212100096</v>
      </c>
      <c r="C126" s="17" t="s">
        <v>148</v>
      </c>
      <c r="D126" s="18">
        <v>100</v>
      </c>
      <c r="E126" s="18">
        <v>89</v>
      </c>
      <c r="F126" s="18">
        <v>91</v>
      </c>
      <c r="G126" s="22" t="s">
        <v>172</v>
      </c>
      <c r="H126" s="18">
        <v>100</v>
      </c>
      <c r="I126" s="68">
        <v>100</v>
      </c>
      <c r="J126" s="22" t="s">
        <v>172</v>
      </c>
      <c r="K126" s="61">
        <v>83</v>
      </c>
      <c r="L126" s="61">
        <v>100</v>
      </c>
      <c r="M126" s="61">
        <v>100</v>
      </c>
    </row>
    <row r="127" spans="1:13" x14ac:dyDescent="0.3">
      <c r="A127" s="15">
        <v>117</v>
      </c>
      <c r="B127" s="16">
        <v>2212100097</v>
      </c>
      <c r="C127" s="17" t="s">
        <v>149</v>
      </c>
      <c r="D127" s="18">
        <v>86</v>
      </c>
      <c r="E127" s="18">
        <v>94</v>
      </c>
      <c r="F127" s="18">
        <v>87</v>
      </c>
      <c r="G127" s="22" t="s">
        <v>172</v>
      </c>
      <c r="H127" s="18">
        <v>88</v>
      </c>
      <c r="I127" s="68">
        <v>88.235294117647058</v>
      </c>
      <c r="J127" s="22" t="s">
        <v>172</v>
      </c>
      <c r="K127" s="61">
        <v>100</v>
      </c>
      <c r="L127" s="61">
        <v>100</v>
      </c>
      <c r="M127" s="61">
        <v>83</v>
      </c>
    </row>
    <row r="128" spans="1:13" x14ac:dyDescent="0.3">
      <c r="A128" s="15">
        <v>118</v>
      </c>
      <c r="B128" s="16">
        <v>2212100098</v>
      </c>
      <c r="C128" s="17" t="s">
        <v>150</v>
      </c>
      <c r="D128" s="18">
        <v>100</v>
      </c>
      <c r="E128" s="18">
        <v>100</v>
      </c>
      <c r="F128" s="18">
        <v>100</v>
      </c>
      <c r="G128" s="22" t="s">
        <v>172</v>
      </c>
      <c r="H128" s="18">
        <v>100</v>
      </c>
      <c r="I128" s="68">
        <v>100</v>
      </c>
      <c r="J128" s="22" t="s">
        <v>172</v>
      </c>
      <c r="K128" s="61">
        <v>100</v>
      </c>
      <c r="L128" s="61">
        <v>100</v>
      </c>
      <c r="M128" s="61">
        <v>100</v>
      </c>
    </row>
    <row r="129" spans="1:13" x14ac:dyDescent="0.3">
      <c r="A129" s="15">
        <v>119</v>
      </c>
      <c r="B129" s="16">
        <v>2212100099</v>
      </c>
      <c r="C129" s="17" t="s">
        <v>151</v>
      </c>
      <c r="D129" s="18">
        <v>100</v>
      </c>
      <c r="E129" s="18">
        <v>83</v>
      </c>
      <c r="F129" s="18">
        <v>91</v>
      </c>
      <c r="G129" s="22" t="s">
        <v>172</v>
      </c>
      <c r="H129" s="18">
        <v>88</v>
      </c>
      <c r="I129" s="68">
        <v>94.117647058823536</v>
      </c>
      <c r="J129" s="22" t="s">
        <v>172</v>
      </c>
      <c r="K129" s="61">
        <v>67</v>
      </c>
      <c r="L129" s="61">
        <v>100</v>
      </c>
      <c r="M129" s="61">
        <v>83</v>
      </c>
    </row>
    <row r="130" spans="1:13" x14ac:dyDescent="0.3">
      <c r="A130" s="15">
        <v>120</v>
      </c>
      <c r="B130" s="16">
        <v>2212100100</v>
      </c>
      <c r="C130" s="17" t="s">
        <v>152</v>
      </c>
      <c r="D130" s="18">
        <v>100</v>
      </c>
      <c r="E130" s="18">
        <v>78</v>
      </c>
      <c r="F130" s="18">
        <v>83</v>
      </c>
      <c r="G130" s="22" t="s">
        <v>172</v>
      </c>
      <c r="H130" s="18">
        <v>88</v>
      </c>
      <c r="I130" s="68">
        <v>82.352941176470594</v>
      </c>
      <c r="J130" s="22" t="s">
        <v>172</v>
      </c>
      <c r="K130" s="61">
        <v>100</v>
      </c>
      <c r="L130" s="61">
        <v>80</v>
      </c>
      <c r="M130" s="61">
        <v>83</v>
      </c>
    </row>
    <row r="131" spans="1:13" x14ac:dyDescent="0.3">
      <c r="A131" s="21"/>
      <c r="B131" s="21"/>
      <c r="C131" s="21"/>
    </row>
  </sheetData>
  <mergeCells count="6">
    <mergeCell ref="A8:C8"/>
    <mergeCell ref="A1:M1"/>
    <mergeCell ref="A2:M2"/>
    <mergeCell ref="A3:M3"/>
    <mergeCell ref="D6:K6"/>
    <mergeCell ref="A7:C7"/>
  </mergeCells>
  <conditionalFormatting sqref="D11:F11 H11:I11 D12:E12 G12:H12 D13:F15 H13:H15 G16:H16 D16:E18 H17:H19 D19:F19 D20:E23 G20:H23 D24:F26 H24:H26 D27:E29 G27:H29 D30:F32 H30:H32 D33:E34 G33:H34 D35:F35 H35 D36:E36 G36:H36 D37:F37 H37 G38:H38 D38:E44 H39:H45 D45:F45 D46:E46 G46:H46 D47:F48 H47:H48 D49:E49 G49:H49 D50:F50 H50 D51:E58 D59:F63 H59:I63 D64:H64 D65:F80 H65:H80 D81:H81 D82:F83 H82:I83 D84:E85 G84:H85 D86:F104 H86:H104 D105:E105 G105:H105 D106:F108 H106:H108 D109:E109 G109:H109 D110:F130 H110:H130">
    <cfRule type="cellIs" dxfId="10" priority="5" operator="lessThan">
      <formula>75</formula>
    </cfRule>
  </conditionalFormatting>
  <conditionalFormatting sqref="G17:G18">
    <cfRule type="cellIs" dxfId="9" priority="3" operator="lessThan">
      <formula>75</formula>
    </cfRule>
  </conditionalFormatting>
  <conditionalFormatting sqref="G39:G44">
    <cfRule type="cellIs" dxfId="8" priority="2" operator="lessThan">
      <formula>75</formula>
    </cfRule>
  </conditionalFormatting>
  <conditionalFormatting sqref="G51:H58">
    <cfRule type="cellIs" dxfId="7" priority="1" operator="lessThan">
      <formula>75</formula>
    </cfRule>
  </conditionalFormatting>
  <conditionalFormatting sqref="I93:I99">
    <cfRule type="cellIs" dxfId="6" priority="6" operator="lessThan">
      <formula>75</formula>
    </cfRule>
  </conditionalFormatting>
  <conditionalFormatting sqref="J12 I13:I20 J21:J22 I23 J24 I25 J26 I27:I28 J29 I30 J31 I32 J33:J34 I35:I38 J39:J41 I42 J43 I44:I46 J47:J48 I49:I50 J51:J52 I53:J53 J54 I55:I56 J57:J58 J64 I65 J66:J68 I69:I76 I77:J77 I78:I80 J81 J84 I85:I86 J87:J88 I89:I91 J92 J100:J103 I104:I130">
    <cfRule type="cellIs" dxfId="5" priority="7" operator="lessThan">
      <formula>75</formula>
    </cfRule>
  </conditionalFormatting>
  <conditionalFormatting sqref="K11:M130">
    <cfRule type="cellIs" dxfId="4" priority="4" operator="lessThan">
      <formula>75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9B097-F5D6-4D6F-A8B2-89D4064BD07C}">
  <dimension ref="A1:L56"/>
  <sheetViews>
    <sheetView topLeftCell="A2" workbookViewId="0">
      <selection activeCell="K13" sqref="K13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12" width="15.33203125" customWidth="1"/>
  </cols>
  <sheetData>
    <row r="1" spans="1:12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20" customFormat="1" ht="18" x14ac:dyDescent="0.3">
      <c r="A3" s="116" t="s">
        <v>594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" customFormat="1" ht="13.8" x14ac:dyDescent="0.3">
      <c r="B4" s="2"/>
      <c r="C4" s="3" t="s">
        <v>3</v>
      </c>
      <c r="D4" s="4"/>
      <c r="E4" s="2"/>
      <c r="F4" s="4"/>
      <c r="G4" s="2"/>
      <c r="H4" s="2"/>
    </row>
    <row r="5" spans="1:12" s="1" customFormat="1" ht="13.8" x14ac:dyDescent="0.3">
      <c r="B5" s="2"/>
      <c r="C5" s="5" t="s">
        <v>5</v>
      </c>
      <c r="D5" s="6" t="s">
        <v>1078</v>
      </c>
    </row>
    <row r="6" spans="1:12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  <c r="J6" s="117"/>
    </row>
    <row r="7" spans="1:12" s="1" customFormat="1" ht="52.8" x14ac:dyDescent="0.3">
      <c r="A7" s="113" t="s">
        <v>7</v>
      </c>
      <c r="B7" s="113"/>
      <c r="C7" s="118"/>
      <c r="D7" s="8" t="s">
        <v>532</v>
      </c>
      <c r="E7" s="8" t="s">
        <v>533</v>
      </c>
      <c r="F7" s="8" t="s">
        <v>534</v>
      </c>
      <c r="G7" s="8" t="s">
        <v>538</v>
      </c>
      <c r="H7" s="8" t="s">
        <v>546</v>
      </c>
      <c r="I7" s="8" t="s">
        <v>14</v>
      </c>
      <c r="J7" s="8" t="s">
        <v>540</v>
      </c>
      <c r="K7" s="8" t="s">
        <v>541</v>
      </c>
      <c r="L7" s="8" t="s">
        <v>542</v>
      </c>
    </row>
    <row r="8" spans="1:12" s="1" customFormat="1" ht="13.8" x14ac:dyDescent="0.3">
      <c r="A8" s="113" t="s">
        <v>18</v>
      </c>
      <c r="B8" s="113"/>
      <c r="C8" s="118"/>
      <c r="D8" s="40" t="s">
        <v>535</v>
      </c>
      <c r="E8" s="40" t="s">
        <v>536</v>
      </c>
      <c r="F8" s="40" t="s">
        <v>537</v>
      </c>
      <c r="G8" s="40" t="s">
        <v>539</v>
      </c>
      <c r="H8" s="22" t="s">
        <v>547</v>
      </c>
      <c r="I8" s="22" t="s">
        <v>25</v>
      </c>
      <c r="J8" s="22" t="s">
        <v>543</v>
      </c>
      <c r="K8" s="22" t="s">
        <v>544</v>
      </c>
      <c r="L8" s="22" t="s">
        <v>545</v>
      </c>
    </row>
    <row r="9" spans="1:12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8">
        <v>3</v>
      </c>
      <c r="I9" s="9">
        <v>3</v>
      </c>
      <c r="J9" s="9">
        <v>1.5</v>
      </c>
      <c r="K9" s="9">
        <v>1.5</v>
      </c>
      <c r="L9" s="9">
        <v>2</v>
      </c>
    </row>
    <row r="10" spans="1:12" s="1" customFormat="1" ht="13.8" x14ac:dyDescent="0.3">
      <c r="A10" s="10" t="s">
        <v>30</v>
      </c>
      <c r="B10" s="12" t="s">
        <v>31</v>
      </c>
      <c r="C10" s="7" t="s">
        <v>32</v>
      </c>
      <c r="D10" s="13">
        <v>16</v>
      </c>
      <c r="E10" s="30">
        <v>13</v>
      </c>
      <c r="F10" s="30">
        <v>18</v>
      </c>
      <c r="G10" s="30">
        <v>11</v>
      </c>
      <c r="H10" s="30">
        <v>10</v>
      </c>
      <c r="I10" s="30">
        <v>14</v>
      </c>
      <c r="J10" s="14" t="s">
        <v>1131</v>
      </c>
      <c r="K10" s="14">
        <v>5</v>
      </c>
      <c r="L10" s="14">
        <v>9</v>
      </c>
    </row>
    <row r="11" spans="1:12" x14ac:dyDescent="0.3">
      <c r="A11" s="15">
        <v>1</v>
      </c>
      <c r="B11" s="26">
        <v>2111100360</v>
      </c>
      <c r="C11" s="38" t="s">
        <v>548</v>
      </c>
      <c r="D11" s="109">
        <v>100</v>
      </c>
      <c r="E11" s="112">
        <v>85</v>
      </c>
      <c r="F11" s="111">
        <v>83</v>
      </c>
      <c r="G11" s="108">
        <v>91</v>
      </c>
      <c r="H11" s="14">
        <v>100</v>
      </c>
      <c r="I11" s="65" t="s">
        <v>172</v>
      </c>
      <c r="J11" s="109">
        <v>100</v>
      </c>
      <c r="K11" s="110">
        <v>100</v>
      </c>
      <c r="L11" s="108">
        <v>89</v>
      </c>
    </row>
    <row r="12" spans="1:12" x14ac:dyDescent="0.3">
      <c r="A12" s="15">
        <v>2</v>
      </c>
      <c r="B12" s="26">
        <v>2111100361</v>
      </c>
      <c r="C12" s="38" t="s">
        <v>549</v>
      </c>
      <c r="D12" s="109">
        <v>93.75</v>
      </c>
      <c r="E12" s="112">
        <v>69</v>
      </c>
      <c r="F12" s="111">
        <v>83</v>
      </c>
      <c r="G12" s="108">
        <v>55</v>
      </c>
      <c r="H12" s="65" t="s">
        <v>172</v>
      </c>
      <c r="I12" s="97">
        <v>78</v>
      </c>
      <c r="J12" s="109">
        <v>100</v>
      </c>
      <c r="K12" s="110">
        <v>100</v>
      </c>
      <c r="L12" s="108">
        <v>100</v>
      </c>
    </row>
    <row r="13" spans="1:12" x14ac:dyDescent="0.3">
      <c r="A13" s="15">
        <v>3</v>
      </c>
      <c r="B13" s="26">
        <v>2111100362</v>
      </c>
      <c r="C13" s="38" t="s">
        <v>550</v>
      </c>
      <c r="D13" s="109">
        <v>93.75</v>
      </c>
      <c r="E13" s="112">
        <v>77</v>
      </c>
      <c r="F13" s="111">
        <v>78</v>
      </c>
      <c r="G13" s="108">
        <v>64</v>
      </c>
      <c r="H13" s="14">
        <v>100</v>
      </c>
      <c r="I13" s="65" t="s">
        <v>172</v>
      </c>
      <c r="J13" s="109">
        <v>100</v>
      </c>
      <c r="K13" s="110">
        <v>100</v>
      </c>
      <c r="L13" s="108">
        <v>100</v>
      </c>
    </row>
    <row r="14" spans="1:12" x14ac:dyDescent="0.3">
      <c r="A14" s="15">
        <v>4</v>
      </c>
      <c r="B14" s="26">
        <v>2111100363</v>
      </c>
      <c r="C14" s="38" t="s">
        <v>551</v>
      </c>
      <c r="D14" s="109">
        <v>93.75</v>
      </c>
      <c r="E14" s="112">
        <v>69</v>
      </c>
      <c r="F14" s="111">
        <v>89</v>
      </c>
      <c r="G14" s="108">
        <v>91</v>
      </c>
      <c r="H14" s="65">
        <v>100</v>
      </c>
      <c r="I14" s="65" t="s">
        <v>172</v>
      </c>
      <c r="J14" s="109">
        <v>100</v>
      </c>
      <c r="K14" s="110">
        <v>100</v>
      </c>
      <c r="L14" s="108">
        <v>100</v>
      </c>
    </row>
    <row r="15" spans="1:12" x14ac:dyDescent="0.3">
      <c r="A15" s="15">
        <v>5</v>
      </c>
      <c r="B15" s="26">
        <v>2111100364</v>
      </c>
      <c r="C15" s="38" t="s">
        <v>552</v>
      </c>
      <c r="D15" s="109">
        <v>93.75</v>
      </c>
      <c r="E15" s="112">
        <v>69</v>
      </c>
      <c r="F15" s="111">
        <v>78</v>
      </c>
      <c r="G15" s="108">
        <v>91</v>
      </c>
      <c r="H15" s="14">
        <v>100</v>
      </c>
      <c r="I15" s="65" t="s">
        <v>172</v>
      </c>
      <c r="J15" s="109">
        <v>33.333333333333329</v>
      </c>
      <c r="K15" s="110">
        <v>100</v>
      </c>
      <c r="L15" s="108">
        <v>89</v>
      </c>
    </row>
    <row r="16" spans="1:12" x14ac:dyDescent="0.3">
      <c r="A16" s="15">
        <v>6</v>
      </c>
      <c r="B16" s="26">
        <v>2111100365</v>
      </c>
      <c r="C16" s="38" t="s">
        <v>553</v>
      </c>
      <c r="D16" s="109">
        <v>93.75</v>
      </c>
      <c r="E16" s="112">
        <v>54</v>
      </c>
      <c r="F16" s="111">
        <v>72</v>
      </c>
      <c r="G16" s="108">
        <v>64</v>
      </c>
      <c r="H16" s="65" t="s">
        <v>172</v>
      </c>
      <c r="I16" s="97">
        <v>57</v>
      </c>
      <c r="J16" s="109">
        <v>100</v>
      </c>
      <c r="K16" s="110">
        <v>100</v>
      </c>
      <c r="L16" s="108">
        <v>78</v>
      </c>
    </row>
    <row r="17" spans="1:12" x14ac:dyDescent="0.3">
      <c r="A17" s="15">
        <v>7</v>
      </c>
      <c r="B17" s="26">
        <v>2111100367</v>
      </c>
      <c r="C17" s="38" t="s">
        <v>554</v>
      </c>
      <c r="D17" s="109">
        <v>93.75</v>
      </c>
      <c r="E17" s="112">
        <v>100</v>
      </c>
      <c r="F17" s="111">
        <v>89</v>
      </c>
      <c r="G17" s="108">
        <v>100</v>
      </c>
      <c r="H17" s="65" t="s">
        <v>172</v>
      </c>
      <c r="I17" s="97">
        <v>85</v>
      </c>
      <c r="J17" s="109">
        <v>100</v>
      </c>
      <c r="K17" s="110">
        <v>100</v>
      </c>
      <c r="L17" s="108">
        <v>100</v>
      </c>
    </row>
    <row r="18" spans="1:12" x14ac:dyDescent="0.3">
      <c r="A18" s="15">
        <v>8</v>
      </c>
      <c r="B18" s="26">
        <v>2111100368</v>
      </c>
      <c r="C18" s="38" t="s">
        <v>555</v>
      </c>
      <c r="D18" s="109">
        <v>93.75</v>
      </c>
      <c r="E18" s="112">
        <v>85</v>
      </c>
      <c r="F18" s="111">
        <v>89</v>
      </c>
      <c r="G18" s="108">
        <v>91</v>
      </c>
      <c r="H18" s="14">
        <v>80</v>
      </c>
      <c r="I18" s="65" t="s">
        <v>172</v>
      </c>
      <c r="J18" s="109">
        <v>100</v>
      </c>
      <c r="K18" s="110">
        <v>100</v>
      </c>
      <c r="L18" s="108">
        <v>89</v>
      </c>
    </row>
    <row r="19" spans="1:12" x14ac:dyDescent="0.3">
      <c r="A19" s="15">
        <v>9</v>
      </c>
      <c r="B19" s="26">
        <v>2111100369</v>
      </c>
      <c r="C19" s="38" t="s">
        <v>556</v>
      </c>
      <c r="D19" s="109">
        <v>100</v>
      </c>
      <c r="E19" s="112">
        <v>77</v>
      </c>
      <c r="F19" s="111">
        <v>94</v>
      </c>
      <c r="G19" s="108">
        <v>91</v>
      </c>
      <c r="H19" s="14">
        <v>100</v>
      </c>
      <c r="I19" s="65" t="s">
        <v>172</v>
      </c>
      <c r="J19" s="109">
        <v>100</v>
      </c>
      <c r="K19" s="110">
        <v>100</v>
      </c>
      <c r="L19" s="108">
        <v>100</v>
      </c>
    </row>
    <row r="20" spans="1:12" x14ac:dyDescent="0.3">
      <c r="A20" s="15">
        <v>10</v>
      </c>
      <c r="B20" s="26">
        <v>2111100370</v>
      </c>
      <c r="C20" s="38" t="s">
        <v>557</v>
      </c>
      <c r="D20" s="109">
        <v>81.25</v>
      </c>
      <c r="E20" s="112">
        <v>62</v>
      </c>
      <c r="F20" s="111">
        <v>78</v>
      </c>
      <c r="G20" s="108">
        <v>73</v>
      </c>
      <c r="H20" s="14">
        <v>100</v>
      </c>
      <c r="I20" s="65" t="s">
        <v>172</v>
      </c>
      <c r="J20" s="109">
        <v>100</v>
      </c>
      <c r="K20" s="110">
        <v>100</v>
      </c>
      <c r="L20" s="108">
        <v>89</v>
      </c>
    </row>
    <row r="21" spans="1:12" x14ac:dyDescent="0.3">
      <c r="A21" s="15">
        <v>11</v>
      </c>
      <c r="B21" s="26">
        <v>2111100371</v>
      </c>
      <c r="C21" s="38" t="s">
        <v>558</v>
      </c>
      <c r="D21" s="109">
        <v>87.5</v>
      </c>
      <c r="E21" s="112">
        <v>69</v>
      </c>
      <c r="F21" s="111">
        <v>94</v>
      </c>
      <c r="G21" s="108">
        <v>64</v>
      </c>
      <c r="H21" s="65" t="s">
        <v>172</v>
      </c>
      <c r="I21" s="97">
        <v>72</v>
      </c>
      <c r="J21" s="109">
        <v>100</v>
      </c>
      <c r="K21" s="110">
        <v>100</v>
      </c>
      <c r="L21" s="108">
        <v>100</v>
      </c>
    </row>
    <row r="22" spans="1:12" x14ac:dyDescent="0.3">
      <c r="A22" s="15">
        <v>12</v>
      </c>
      <c r="B22" s="26">
        <v>2111100372</v>
      </c>
      <c r="C22" s="38" t="s">
        <v>559</v>
      </c>
      <c r="D22" s="109">
        <v>93.75</v>
      </c>
      <c r="E22" s="112">
        <v>62</v>
      </c>
      <c r="F22" s="111">
        <v>78</v>
      </c>
      <c r="G22" s="108">
        <v>82</v>
      </c>
      <c r="H22" s="65">
        <v>80</v>
      </c>
      <c r="I22" s="65" t="s">
        <v>172</v>
      </c>
      <c r="J22" s="109">
        <v>100</v>
      </c>
      <c r="K22" s="110">
        <v>100</v>
      </c>
      <c r="L22" s="108">
        <v>100</v>
      </c>
    </row>
    <row r="23" spans="1:12" x14ac:dyDescent="0.3">
      <c r="A23" s="15">
        <v>13</v>
      </c>
      <c r="B23" s="26">
        <v>2111100373</v>
      </c>
      <c r="C23" s="38" t="s">
        <v>560</v>
      </c>
      <c r="D23" s="109">
        <v>81.25</v>
      </c>
      <c r="E23" s="112">
        <v>92</v>
      </c>
      <c r="F23" s="111">
        <v>83</v>
      </c>
      <c r="G23" s="108">
        <v>82</v>
      </c>
      <c r="H23" s="14">
        <v>100</v>
      </c>
      <c r="I23" s="65" t="s">
        <v>172</v>
      </c>
      <c r="J23" s="109">
        <v>100</v>
      </c>
      <c r="K23" s="110">
        <v>100</v>
      </c>
      <c r="L23" s="108">
        <v>89</v>
      </c>
    </row>
    <row r="24" spans="1:12" x14ac:dyDescent="0.3">
      <c r="A24" s="15">
        <v>14</v>
      </c>
      <c r="B24" s="26">
        <v>2111100374</v>
      </c>
      <c r="C24" s="38" t="s">
        <v>561</v>
      </c>
      <c r="D24" s="109">
        <v>93.75</v>
      </c>
      <c r="E24" s="112">
        <v>62</v>
      </c>
      <c r="F24" s="111">
        <v>94</v>
      </c>
      <c r="G24" s="108">
        <v>91</v>
      </c>
      <c r="H24" s="14">
        <v>100</v>
      </c>
      <c r="I24" s="65" t="s">
        <v>172</v>
      </c>
      <c r="J24" s="109">
        <v>100</v>
      </c>
      <c r="K24" s="110">
        <v>100</v>
      </c>
      <c r="L24" s="108">
        <v>100</v>
      </c>
    </row>
    <row r="25" spans="1:12" x14ac:dyDescent="0.3">
      <c r="A25" s="15">
        <v>15</v>
      </c>
      <c r="B25" s="26">
        <v>2111100678</v>
      </c>
      <c r="C25" s="38" t="s">
        <v>562</v>
      </c>
      <c r="D25" s="109">
        <v>81.25</v>
      </c>
      <c r="E25" s="112">
        <v>69</v>
      </c>
      <c r="F25" s="111">
        <v>78</v>
      </c>
      <c r="G25" s="108">
        <v>55</v>
      </c>
      <c r="H25" s="65">
        <v>80</v>
      </c>
      <c r="I25" s="65" t="s">
        <v>172</v>
      </c>
      <c r="J25" s="109">
        <v>100</v>
      </c>
      <c r="K25" s="110">
        <v>100</v>
      </c>
      <c r="L25" s="108">
        <v>89</v>
      </c>
    </row>
    <row r="26" spans="1:12" x14ac:dyDescent="0.3">
      <c r="A26" s="15">
        <v>16</v>
      </c>
      <c r="B26" s="26">
        <v>2111100679</v>
      </c>
      <c r="C26" s="38" t="s">
        <v>563</v>
      </c>
      <c r="D26" s="109">
        <v>87.5</v>
      </c>
      <c r="E26" s="112">
        <v>54</v>
      </c>
      <c r="F26" s="111">
        <v>78</v>
      </c>
      <c r="G26" s="108">
        <v>64</v>
      </c>
      <c r="H26" s="14">
        <v>80</v>
      </c>
      <c r="I26" s="65" t="s">
        <v>172</v>
      </c>
      <c r="J26" s="109">
        <v>33.333333333333329</v>
      </c>
      <c r="K26" s="110">
        <v>100</v>
      </c>
      <c r="L26" s="108">
        <v>100</v>
      </c>
    </row>
    <row r="27" spans="1:12" x14ac:dyDescent="0.3">
      <c r="A27" s="15">
        <v>17</v>
      </c>
      <c r="B27" s="26">
        <v>2111100680</v>
      </c>
      <c r="C27" s="38" t="s">
        <v>564</v>
      </c>
      <c r="D27" s="109">
        <v>81.25</v>
      </c>
      <c r="E27" s="112">
        <v>69</v>
      </c>
      <c r="F27" s="111">
        <v>67</v>
      </c>
      <c r="G27" s="108">
        <v>55</v>
      </c>
      <c r="H27" s="65" t="s">
        <v>172</v>
      </c>
      <c r="I27" s="97">
        <v>65</v>
      </c>
      <c r="J27" s="109">
        <v>66.666666666666657</v>
      </c>
      <c r="K27" s="110">
        <v>80</v>
      </c>
      <c r="L27" s="108">
        <v>78</v>
      </c>
    </row>
    <row r="28" spans="1:12" x14ac:dyDescent="0.3">
      <c r="A28" s="15">
        <v>18</v>
      </c>
      <c r="B28" s="26">
        <v>2111100681</v>
      </c>
      <c r="C28" s="38" t="s">
        <v>565</v>
      </c>
      <c r="D28" s="109">
        <v>87.5</v>
      </c>
      <c r="E28" s="112">
        <v>92</v>
      </c>
      <c r="F28" s="111">
        <v>78</v>
      </c>
      <c r="G28" s="108">
        <v>73</v>
      </c>
      <c r="H28" s="65" t="s">
        <v>172</v>
      </c>
      <c r="I28" s="97">
        <v>85</v>
      </c>
      <c r="J28" s="109">
        <v>100</v>
      </c>
      <c r="K28" s="110">
        <v>100</v>
      </c>
      <c r="L28" s="108">
        <v>100</v>
      </c>
    </row>
    <row r="29" spans="1:12" x14ac:dyDescent="0.3">
      <c r="A29" s="15">
        <v>19</v>
      </c>
      <c r="B29" s="26">
        <v>2111100683</v>
      </c>
      <c r="C29" s="38" t="s">
        <v>566</v>
      </c>
      <c r="D29" s="109">
        <v>68.75</v>
      </c>
      <c r="E29" s="112">
        <v>46</v>
      </c>
      <c r="F29" s="111">
        <v>61</v>
      </c>
      <c r="G29" s="108">
        <v>36</v>
      </c>
      <c r="H29" s="65" t="s">
        <v>172</v>
      </c>
      <c r="I29" s="97">
        <v>65</v>
      </c>
      <c r="J29" s="109">
        <v>66.666666666666657</v>
      </c>
      <c r="K29" s="110">
        <v>80</v>
      </c>
      <c r="L29" s="108">
        <v>56</v>
      </c>
    </row>
    <row r="30" spans="1:12" x14ac:dyDescent="0.3">
      <c r="A30" s="15">
        <v>20</v>
      </c>
      <c r="B30" s="26">
        <v>2212100101</v>
      </c>
      <c r="C30" s="38" t="s">
        <v>567</v>
      </c>
      <c r="D30" s="109">
        <v>100</v>
      </c>
      <c r="E30" s="112">
        <v>92</v>
      </c>
      <c r="F30" s="111">
        <v>100</v>
      </c>
      <c r="G30" s="108">
        <v>82</v>
      </c>
      <c r="H30" s="14">
        <v>100</v>
      </c>
      <c r="I30" s="65" t="s">
        <v>172</v>
      </c>
      <c r="J30" s="109">
        <v>100</v>
      </c>
      <c r="K30" s="110">
        <v>100</v>
      </c>
      <c r="L30" s="108">
        <v>100</v>
      </c>
    </row>
    <row r="31" spans="1:12" x14ac:dyDescent="0.3">
      <c r="A31" s="15">
        <v>21</v>
      </c>
      <c r="B31" s="26">
        <v>2212100102</v>
      </c>
      <c r="C31" s="38" t="s">
        <v>568</v>
      </c>
      <c r="D31" s="109">
        <v>93.75</v>
      </c>
      <c r="E31" s="112">
        <v>62</v>
      </c>
      <c r="F31" s="111">
        <v>89</v>
      </c>
      <c r="G31" s="108">
        <v>91</v>
      </c>
      <c r="H31" s="14">
        <v>100</v>
      </c>
      <c r="I31" s="65" t="s">
        <v>172</v>
      </c>
      <c r="J31" s="109">
        <v>66.666666666666657</v>
      </c>
      <c r="K31" s="110">
        <v>80</v>
      </c>
      <c r="L31" s="108">
        <v>100</v>
      </c>
    </row>
    <row r="32" spans="1:12" x14ac:dyDescent="0.3">
      <c r="A32" s="15">
        <v>22</v>
      </c>
      <c r="B32" s="26">
        <v>2212100103</v>
      </c>
      <c r="C32" s="38" t="s">
        <v>569</v>
      </c>
      <c r="D32" s="109">
        <v>93.75</v>
      </c>
      <c r="E32" s="112">
        <v>85</v>
      </c>
      <c r="F32" s="111">
        <v>94</v>
      </c>
      <c r="G32" s="108">
        <v>82</v>
      </c>
      <c r="H32" s="14">
        <v>100</v>
      </c>
      <c r="I32" s="65" t="s">
        <v>172</v>
      </c>
      <c r="J32" s="109">
        <v>100</v>
      </c>
      <c r="K32" s="110">
        <v>100</v>
      </c>
      <c r="L32" s="108">
        <v>89</v>
      </c>
    </row>
    <row r="33" spans="1:12" x14ac:dyDescent="0.3">
      <c r="A33" s="15">
        <v>23</v>
      </c>
      <c r="B33" s="26">
        <v>2212100104</v>
      </c>
      <c r="C33" s="38" t="s">
        <v>570</v>
      </c>
      <c r="D33" s="109">
        <v>93.75</v>
      </c>
      <c r="E33" s="112">
        <v>85</v>
      </c>
      <c r="F33" s="111">
        <v>94</v>
      </c>
      <c r="G33" s="108">
        <v>82</v>
      </c>
      <c r="H33" s="14">
        <v>100</v>
      </c>
      <c r="I33" s="65" t="s">
        <v>172</v>
      </c>
      <c r="J33" s="109">
        <v>66.666666666666657</v>
      </c>
      <c r="K33" s="110">
        <v>80</v>
      </c>
      <c r="L33" s="108">
        <v>100</v>
      </c>
    </row>
    <row r="34" spans="1:12" x14ac:dyDescent="0.3">
      <c r="A34" s="15">
        <v>24</v>
      </c>
      <c r="B34" s="26">
        <v>2212100105</v>
      </c>
      <c r="C34" s="38" t="s">
        <v>571</v>
      </c>
      <c r="D34" s="109">
        <v>93.75</v>
      </c>
      <c r="E34" s="112">
        <v>85</v>
      </c>
      <c r="F34" s="111">
        <v>94</v>
      </c>
      <c r="G34" s="108">
        <v>100</v>
      </c>
      <c r="H34" s="14">
        <v>100</v>
      </c>
      <c r="I34" s="65" t="s">
        <v>172</v>
      </c>
      <c r="J34" s="109">
        <v>80</v>
      </c>
      <c r="K34" s="110">
        <v>100</v>
      </c>
      <c r="L34" s="108">
        <v>100</v>
      </c>
    </row>
    <row r="35" spans="1:12" x14ac:dyDescent="0.3">
      <c r="A35" s="15">
        <v>25</v>
      </c>
      <c r="B35" s="26">
        <v>2212100106</v>
      </c>
      <c r="C35" s="38" t="s">
        <v>572</v>
      </c>
      <c r="D35" s="109">
        <v>93.75</v>
      </c>
      <c r="E35" s="112">
        <v>92</v>
      </c>
      <c r="F35" s="111">
        <v>83</v>
      </c>
      <c r="G35" s="108">
        <v>91</v>
      </c>
      <c r="H35" s="65">
        <v>100</v>
      </c>
      <c r="I35" s="65" t="s">
        <v>172</v>
      </c>
      <c r="J35" s="109">
        <v>80</v>
      </c>
      <c r="K35" s="110">
        <v>100</v>
      </c>
      <c r="L35" s="108">
        <v>100</v>
      </c>
    </row>
    <row r="36" spans="1:12" x14ac:dyDescent="0.3">
      <c r="A36" s="15">
        <v>26</v>
      </c>
      <c r="B36" s="26">
        <v>2212100107</v>
      </c>
      <c r="C36" s="38" t="s">
        <v>573</v>
      </c>
      <c r="D36" s="109">
        <v>93.75</v>
      </c>
      <c r="E36" s="112">
        <v>92</v>
      </c>
      <c r="F36" s="111">
        <v>94</v>
      </c>
      <c r="G36" s="108">
        <v>100</v>
      </c>
      <c r="H36" s="65">
        <v>100</v>
      </c>
      <c r="I36" s="65" t="s">
        <v>172</v>
      </c>
      <c r="J36" s="109">
        <v>100</v>
      </c>
      <c r="K36" s="110">
        <v>100</v>
      </c>
      <c r="L36" s="108">
        <v>100</v>
      </c>
    </row>
    <row r="37" spans="1:12" x14ac:dyDescent="0.3">
      <c r="A37" s="15">
        <v>27</v>
      </c>
      <c r="B37" s="26">
        <v>2212100108</v>
      </c>
      <c r="C37" s="38" t="s">
        <v>574</v>
      </c>
      <c r="D37" s="109">
        <v>87.5</v>
      </c>
      <c r="E37" s="112">
        <v>62</v>
      </c>
      <c r="F37" s="111">
        <v>72</v>
      </c>
      <c r="G37" s="108">
        <v>64</v>
      </c>
      <c r="H37" s="65">
        <v>100</v>
      </c>
      <c r="I37" s="65" t="s">
        <v>172</v>
      </c>
      <c r="J37" s="109">
        <v>100</v>
      </c>
      <c r="K37" s="110">
        <v>75</v>
      </c>
      <c r="L37" s="108">
        <v>67</v>
      </c>
    </row>
    <row r="38" spans="1:12" x14ac:dyDescent="0.3">
      <c r="A38" s="15">
        <v>28</v>
      </c>
      <c r="B38" s="26">
        <v>2212100109</v>
      </c>
      <c r="C38" s="38" t="s">
        <v>575</v>
      </c>
      <c r="D38" s="109">
        <v>100</v>
      </c>
      <c r="E38" s="112">
        <v>100</v>
      </c>
      <c r="F38" s="111">
        <v>100</v>
      </c>
      <c r="G38" s="108">
        <v>100</v>
      </c>
      <c r="H38" s="65">
        <v>100</v>
      </c>
      <c r="I38" s="65" t="s">
        <v>172</v>
      </c>
      <c r="J38" s="109">
        <v>100</v>
      </c>
      <c r="K38" s="110">
        <v>100</v>
      </c>
      <c r="L38" s="108">
        <v>100</v>
      </c>
    </row>
    <row r="39" spans="1:12" x14ac:dyDescent="0.3">
      <c r="A39" s="15">
        <v>29</v>
      </c>
      <c r="B39" s="26">
        <v>2212100110</v>
      </c>
      <c r="C39" s="38" t="s">
        <v>576</v>
      </c>
      <c r="D39" s="109">
        <v>93.75</v>
      </c>
      <c r="E39" s="112">
        <v>92</v>
      </c>
      <c r="F39" s="111">
        <v>94</v>
      </c>
      <c r="G39" s="108">
        <v>100</v>
      </c>
      <c r="H39" s="65">
        <v>100</v>
      </c>
      <c r="I39" s="65" t="s">
        <v>172</v>
      </c>
      <c r="J39" s="109">
        <v>100</v>
      </c>
      <c r="K39" s="110">
        <v>100</v>
      </c>
      <c r="L39" s="108">
        <v>100</v>
      </c>
    </row>
    <row r="40" spans="1:12" x14ac:dyDescent="0.3">
      <c r="A40" s="15">
        <v>30</v>
      </c>
      <c r="B40" s="26">
        <v>2212100111</v>
      </c>
      <c r="C40" s="38" t="s">
        <v>577</v>
      </c>
      <c r="D40" s="109">
        <v>100</v>
      </c>
      <c r="E40" s="112">
        <v>92</v>
      </c>
      <c r="F40" s="111">
        <v>89</v>
      </c>
      <c r="G40" s="108">
        <v>100</v>
      </c>
      <c r="H40" s="65">
        <v>100</v>
      </c>
      <c r="I40" s="65" t="s">
        <v>172</v>
      </c>
      <c r="J40" s="109">
        <v>100</v>
      </c>
      <c r="K40" s="110">
        <v>100</v>
      </c>
      <c r="L40" s="108">
        <v>100</v>
      </c>
    </row>
    <row r="41" spans="1:12" x14ac:dyDescent="0.3">
      <c r="A41" s="15">
        <v>31</v>
      </c>
      <c r="B41" s="26">
        <v>2212100112</v>
      </c>
      <c r="C41" s="38" t="s">
        <v>578</v>
      </c>
      <c r="D41" s="109">
        <v>93.75</v>
      </c>
      <c r="E41" s="112">
        <v>77</v>
      </c>
      <c r="F41" s="111">
        <v>89</v>
      </c>
      <c r="G41" s="108">
        <v>100</v>
      </c>
      <c r="H41" s="65">
        <v>100</v>
      </c>
      <c r="I41" s="65" t="s">
        <v>172</v>
      </c>
      <c r="J41" s="109">
        <v>100</v>
      </c>
      <c r="K41" s="110">
        <v>100</v>
      </c>
      <c r="L41" s="108">
        <v>100</v>
      </c>
    </row>
    <row r="42" spans="1:12" x14ac:dyDescent="0.3">
      <c r="A42" s="15">
        <v>32</v>
      </c>
      <c r="B42" s="26">
        <v>2212100113</v>
      </c>
      <c r="C42" s="38" t="s">
        <v>579</v>
      </c>
      <c r="D42" s="109">
        <v>100</v>
      </c>
      <c r="E42" s="112">
        <v>54</v>
      </c>
      <c r="F42" s="111">
        <v>83</v>
      </c>
      <c r="G42" s="108">
        <v>82</v>
      </c>
      <c r="H42" s="65">
        <v>100</v>
      </c>
      <c r="I42" s="65" t="s">
        <v>172</v>
      </c>
      <c r="J42" s="109">
        <v>60</v>
      </c>
      <c r="K42" s="110">
        <v>80</v>
      </c>
      <c r="L42" s="108">
        <v>78</v>
      </c>
    </row>
    <row r="43" spans="1:12" x14ac:dyDescent="0.3">
      <c r="A43" s="15">
        <v>33</v>
      </c>
      <c r="B43" s="26">
        <v>2212100114</v>
      </c>
      <c r="C43" s="38" t="s">
        <v>580</v>
      </c>
      <c r="D43" s="109">
        <v>100</v>
      </c>
      <c r="E43" s="112">
        <v>69</v>
      </c>
      <c r="F43" s="111">
        <v>89</v>
      </c>
      <c r="G43" s="108">
        <v>100</v>
      </c>
      <c r="H43" s="65">
        <v>100</v>
      </c>
      <c r="I43" s="65" t="s">
        <v>172</v>
      </c>
      <c r="J43" s="109">
        <v>100</v>
      </c>
      <c r="K43" s="110">
        <v>100</v>
      </c>
      <c r="L43" s="108">
        <v>100</v>
      </c>
    </row>
    <row r="44" spans="1:12" x14ac:dyDescent="0.3">
      <c r="A44" s="15">
        <v>34</v>
      </c>
      <c r="B44" s="26">
        <v>2212100115</v>
      </c>
      <c r="C44" s="38" t="s">
        <v>581</v>
      </c>
      <c r="D44" s="109">
        <v>68.75</v>
      </c>
      <c r="E44" s="112">
        <v>46</v>
      </c>
      <c r="F44" s="111">
        <v>44</v>
      </c>
      <c r="G44" s="108">
        <v>36</v>
      </c>
      <c r="H44" s="65">
        <v>100</v>
      </c>
      <c r="I44" s="65" t="s">
        <v>172</v>
      </c>
      <c r="J44" s="109">
        <v>40</v>
      </c>
      <c r="K44" s="110">
        <v>100</v>
      </c>
      <c r="L44" s="108">
        <v>22</v>
      </c>
    </row>
    <row r="45" spans="1:12" x14ac:dyDescent="0.3">
      <c r="A45" s="15">
        <v>35</v>
      </c>
      <c r="B45" s="26">
        <v>2212100116</v>
      </c>
      <c r="C45" s="38" t="s">
        <v>582</v>
      </c>
      <c r="D45" s="109">
        <v>87.5</v>
      </c>
      <c r="E45" s="112">
        <v>46</v>
      </c>
      <c r="F45" s="111">
        <v>50</v>
      </c>
      <c r="G45" s="108">
        <v>64</v>
      </c>
      <c r="H45" s="65">
        <v>100</v>
      </c>
      <c r="I45" s="65" t="s">
        <v>172</v>
      </c>
      <c r="J45" s="109">
        <v>40</v>
      </c>
      <c r="K45" s="110">
        <v>65</v>
      </c>
      <c r="L45" s="108">
        <v>67</v>
      </c>
    </row>
    <row r="46" spans="1:12" x14ac:dyDescent="0.3">
      <c r="A46" s="15">
        <v>36</v>
      </c>
      <c r="B46" s="26">
        <v>2212100117</v>
      </c>
      <c r="C46" s="38" t="s">
        <v>583</v>
      </c>
      <c r="D46" s="109">
        <v>93.75</v>
      </c>
      <c r="E46" s="112">
        <v>85</v>
      </c>
      <c r="F46" s="111">
        <v>89</v>
      </c>
      <c r="G46" s="108">
        <v>91</v>
      </c>
      <c r="H46" s="65">
        <v>80</v>
      </c>
      <c r="I46" s="65" t="s">
        <v>172</v>
      </c>
      <c r="J46" s="109">
        <v>100</v>
      </c>
      <c r="K46" s="110">
        <v>80</v>
      </c>
      <c r="L46" s="108">
        <v>100</v>
      </c>
    </row>
    <row r="47" spans="1:12" x14ac:dyDescent="0.3">
      <c r="A47" s="15">
        <v>37</v>
      </c>
      <c r="B47" s="26">
        <v>2212100118</v>
      </c>
      <c r="C47" s="38" t="s">
        <v>584</v>
      </c>
      <c r="D47" s="109">
        <v>93.75</v>
      </c>
      <c r="E47" s="112">
        <v>38</v>
      </c>
      <c r="F47" s="111">
        <v>78</v>
      </c>
      <c r="G47" s="108">
        <v>82</v>
      </c>
      <c r="H47" s="65">
        <v>100</v>
      </c>
      <c r="I47" s="65" t="s">
        <v>172</v>
      </c>
      <c r="J47" s="109">
        <v>60</v>
      </c>
      <c r="K47" s="110">
        <v>65</v>
      </c>
      <c r="L47" s="108">
        <v>78</v>
      </c>
    </row>
    <row r="48" spans="1:12" x14ac:dyDescent="0.3">
      <c r="A48" s="15">
        <v>38</v>
      </c>
      <c r="B48" s="26">
        <v>2212100119</v>
      </c>
      <c r="C48" s="38" t="s">
        <v>585</v>
      </c>
      <c r="D48" s="109">
        <v>93.75</v>
      </c>
      <c r="E48" s="112">
        <v>92</v>
      </c>
      <c r="F48" s="111">
        <v>94</v>
      </c>
      <c r="G48" s="108">
        <v>91</v>
      </c>
      <c r="H48" s="65">
        <v>100</v>
      </c>
      <c r="I48" s="65" t="s">
        <v>172</v>
      </c>
      <c r="J48" s="109">
        <v>80</v>
      </c>
      <c r="K48" s="110">
        <v>100</v>
      </c>
      <c r="L48" s="108">
        <v>100</v>
      </c>
    </row>
    <row r="49" spans="1:12" x14ac:dyDescent="0.3">
      <c r="A49" s="15">
        <v>39</v>
      </c>
      <c r="B49" s="26">
        <v>2212100120</v>
      </c>
      <c r="C49" s="38" t="s">
        <v>586</v>
      </c>
      <c r="D49" s="109">
        <v>81.25</v>
      </c>
      <c r="E49" s="112">
        <v>77</v>
      </c>
      <c r="F49" s="111">
        <v>78</v>
      </c>
      <c r="G49" s="108">
        <v>73</v>
      </c>
      <c r="H49" s="65">
        <v>100</v>
      </c>
      <c r="I49" s="65" t="s">
        <v>172</v>
      </c>
      <c r="J49" s="109">
        <v>40</v>
      </c>
      <c r="K49" s="110">
        <v>80</v>
      </c>
      <c r="L49" s="108">
        <v>67</v>
      </c>
    </row>
    <row r="50" spans="1:12" x14ac:dyDescent="0.3">
      <c r="A50" s="15">
        <v>40</v>
      </c>
      <c r="B50" s="26">
        <v>2212100121</v>
      </c>
      <c r="C50" s="38" t="s">
        <v>587</v>
      </c>
      <c r="D50" s="109">
        <v>87.5</v>
      </c>
      <c r="E50" s="112">
        <v>38</v>
      </c>
      <c r="F50" s="111">
        <v>67</v>
      </c>
      <c r="G50" s="108">
        <v>73</v>
      </c>
      <c r="H50" s="65">
        <v>100</v>
      </c>
      <c r="I50" s="65" t="s">
        <v>172</v>
      </c>
      <c r="J50" s="109">
        <v>60</v>
      </c>
      <c r="K50" s="110">
        <v>65</v>
      </c>
      <c r="L50" s="108">
        <v>78</v>
      </c>
    </row>
    <row r="51" spans="1:12" x14ac:dyDescent="0.3">
      <c r="A51" s="15">
        <v>41</v>
      </c>
      <c r="B51" s="26">
        <v>2212100122</v>
      </c>
      <c r="C51" s="38" t="s">
        <v>588</v>
      </c>
      <c r="D51" s="109">
        <v>93.75</v>
      </c>
      <c r="E51" s="112">
        <v>77</v>
      </c>
      <c r="F51" s="111">
        <v>78</v>
      </c>
      <c r="G51" s="108">
        <v>73</v>
      </c>
      <c r="H51" s="65">
        <v>100</v>
      </c>
      <c r="I51" s="65" t="s">
        <v>172</v>
      </c>
      <c r="J51" s="109">
        <v>80</v>
      </c>
      <c r="K51" s="110">
        <v>80</v>
      </c>
      <c r="L51" s="108">
        <v>78</v>
      </c>
    </row>
    <row r="52" spans="1:12" x14ac:dyDescent="0.3">
      <c r="A52" s="15">
        <v>42</v>
      </c>
      <c r="B52" s="26">
        <v>2212100124</v>
      </c>
      <c r="C52" s="38" t="s">
        <v>589</v>
      </c>
      <c r="D52" s="109">
        <v>93.75</v>
      </c>
      <c r="E52" s="112">
        <v>77</v>
      </c>
      <c r="F52" s="111">
        <v>89</v>
      </c>
      <c r="G52" s="108">
        <v>82</v>
      </c>
      <c r="H52" s="14">
        <v>80</v>
      </c>
      <c r="I52" s="65" t="s">
        <v>172</v>
      </c>
      <c r="J52" s="109">
        <v>100</v>
      </c>
      <c r="K52" s="110">
        <v>80</v>
      </c>
      <c r="L52" s="108">
        <v>100</v>
      </c>
    </row>
    <row r="53" spans="1:12" x14ac:dyDescent="0.3">
      <c r="A53" s="15">
        <v>43</v>
      </c>
      <c r="B53" s="26">
        <v>2212100125</v>
      </c>
      <c r="C53" s="38" t="s">
        <v>590</v>
      </c>
      <c r="D53" s="109">
        <v>100</v>
      </c>
      <c r="E53" s="112">
        <v>23</v>
      </c>
      <c r="F53" s="111">
        <v>94</v>
      </c>
      <c r="G53" s="108">
        <v>82</v>
      </c>
      <c r="H53" s="14">
        <v>100</v>
      </c>
      <c r="I53" s="65" t="s">
        <v>172</v>
      </c>
      <c r="J53" s="109">
        <v>100</v>
      </c>
      <c r="K53" s="110">
        <v>80</v>
      </c>
      <c r="L53" s="108">
        <v>100</v>
      </c>
    </row>
    <row r="54" spans="1:12" x14ac:dyDescent="0.3">
      <c r="A54" s="15">
        <v>44</v>
      </c>
      <c r="B54" s="26">
        <v>2212100126</v>
      </c>
      <c r="C54" s="38" t="s">
        <v>591</v>
      </c>
      <c r="D54" s="109">
        <v>93.75</v>
      </c>
      <c r="E54" s="112">
        <v>69</v>
      </c>
      <c r="F54" s="111">
        <v>83</v>
      </c>
      <c r="G54" s="108">
        <v>100</v>
      </c>
      <c r="H54" s="14">
        <v>100</v>
      </c>
      <c r="I54" s="65" t="s">
        <v>172</v>
      </c>
      <c r="J54" s="109">
        <v>100</v>
      </c>
      <c r="K54" s="110">
        <v>80</v>
      </c>
      <c r="L54" s="108">
        <v>100</v>
      </c>
    </row>
    <row r="55" spans="1:12" x14ac:dyDescent="0.3">
      <c r="A55" s="15">
        <v>45</v>
      </c>
      <c r="B55" s="26">
        <v>2212100129</v>
      </c>
      <c r="C55" s="38" t="s">
        <v>592</v>
      </c>
      <c r="D55" s="109">
        <v>93.75</v>
      </c>
      <c r="E55" s="112">
        <v>77</v>
      </c>
      <c r="F55" s="111">
        <v>78</v>
      </c>
      <c r="G55" s="108">
        <v>64</v>
      </c>
      <c r="H55" s="14">
        <v>100</v>
      </c>
      <c r="I55" s="65" t="s">
        <v>172</v>
      </c>
      <c r="J55" s="109">
        <v>40</v>
      </c>
      <c r="K55" s="110">
        <v>80</v>
      </c>
      <c r="L55" s="108">
        <v>67</v>
      </c>
    </row>
    <row r="56" spans="1:12" x14ac:dyDescent="0.3">
      <c r="A56" s="15">
        <v>46</v>
      </c>
      <c r="B56" s="26">
        <v>2212100130</v>
      </c>
      <c r="C56" s="38" t="s">
        <v>593</v>
      </c>
      <c r="D56" s="109">
        <v>93.75</v>
      </c>
      <c r="E56" s="112">
        <v>85</v>
      </c>
      <c r="F56" s="111">
        <v>89</v>
      </c>
      <c r="G56" s="108">
        <v>91</v>
      </c>
      <c r="H56" s="14">
        <v>100</v>
      </c>
      <c r="I56" s="65" t="s">
        <v>172</v>
      </c>
      <c r="J56" s="109">
        <v>80</v>
      </c>
      <c r="K56" s="110">
        <v>100</v>
      </c>
      <c r="L56" s="108">
        <v>89</v>
      </c>
    </row>
  </sheetData>
  <mergeCells count="6">
    <mergeCell ref="A8:C8"/>
    <mergeCell ref="A1:L1"/>
    <mergeCell ref="A2:L2"/>
    <mergeCell ref="A3:L3"/>
    <mergeCell ref="D6:J6"/>
    <mergeCell ref="A7:C7"/>
  </mergeCells>
  <conditionalFormatting sqref="D11:L56">
    <cfRule type="cellIs" dxfId="3" priority="1" operator="lessThan">
      <formula>75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6591C-11AC-4F55-BDB8-5C6BC14ACFC7}">
  <dimension ref="A1:K34"/>
  <sheetViews>
    <sheetView workbookViewId="0">
      <selection activeCell="D13" sqref="D13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11" width="15.33203125" customWidth="1"/>
  </cols>
  <sheetData>
    <row r="1" spans="1:11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20" customFormat="1" ht="18" x14ac:dyDescent="0.3">
      <c r="A3" s="116" t="s">
        <v>1005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" customFormat="1" ht="13.8" x14ac:dyDescent="0.3">
      <c r="B4" s="2"/>
      <c r="C4" s="3" t="s">
        <v>3</v>
      </c>
      <c r="D4" s="4" t="s">
        <v>414</v>
      </c>
      <c r="E4" s="2"/>
      <c r="F4" s="4"/>
      <c r="G4" s="2"/>
    </row>
    <row r="5" spans="1:11" s="1" customFormat="1" ht="13.8" x14ac:dyDescent="0.3">
      <c r="B5" s="2"/>
      <c r="C5" s="5" t="s">
        <v>5</v>
      </c>
      <c r="D5" s="6" t="s">
        <v>1078</v>
      </c>
    </row>
    <row r="6" spans="1:11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  <c r="J6" s="117"/>
    </row>
    <row r="7" spans="1:11" s="1" customFormat="1" ht="52.8" x14ac:dyDescent="0.3">
      <c r="A7" s="113" t="s">
        <v>7</v>
      </c>
      <c r="B7" s="113"/>
      <c r="C7" s="113"/>
      <c r="D7" s="8" t="s">
        <v>1030</v>
      </c>
      <c r="E7" s="8" t="s">
        <v>1032</v>
      </c>
      <c r="F7" s="8" t="s">
        <v>1034</v>
      </c>
      <c r="G7" s="8" t="s">
        <v>1036</v>
      </c>
      <c r="H7" s="8" t="s">
        <v>1038</v>
      </c>
      <c r="I7" s="8" t="s">
        <v>1040</v>
      </c>
      <c r="J7" s="8" t="s">
        <v>1042</v>
      </c>
      <c r="K7" s="8" t="s">
        <v>1044</v>
      </c>
    </row>
    <row r="8" spans="1:11" s="1" customFormat="1" ht="13.8" x14ac:dyDescent="0.3">
      <c r="A8" s="113" t="s">
        <v>18</v>
      </c>
      <c r="B8" s="113"/>
      <c r="C8" s="113"/>
      <c r="D8" s="9" t="s">
        <v>1031</v>
      </c>
      <c r="E8" s="9" t="s">
        <v>1033</v>
      </c>
      <c r="F8" s="9" t="s">
        <v>1035</v>
      </c>
      <c r="G8" s="9" t="s">
        <v>1037</v>
      </c>
      <c r="H8" s="9" t="s">
        <v>1039</v>
      </c>
      <c r="I8" s="9" t="s">
        <v>1041</v>
      </c>
      <c r="J8" s="9" t="s">
        <v>1043</v>
      </c>
      <c r="K8" s="9" t="s">
        <v>1045</v>
      </c>
    </row>
    <row r="9" spans="1:11" s="1" customFormat="1" ht="13.8" x14ac:dyDescent="0.3">
      <c r="A9" s="10"/>
      <c r="B9" s="11"/>
      <c r="C9" s="7" t="s">
        <v>29</v>
      </c>
      <c r="D9" s="9">
        <v>4</v>
      </c>
      <c r="E9" s="9">
        <v>4</v>
      </c>
      <c r="F9" s="9">
        <v>4</v>
      </c>
      <c r="G9" s="9">
        <v>4</v>
      </c>
      <c r="H9" s="9">
        <v>2</v>
      </c>
      <c r="I9" s="9">
        <v>2</v>
      </c>
      <c r="J9" s="9">
        <v>2</v>
      </c>
      <c r="K9" s="9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29">
        <v>21</v>
      </c>
      <c r="E10" s="29">
        <v>15</v>
      </c>
      <c r="F10" s="29">
        <v>22</v>
      </c>
      <c r="G10" s="29">
        <v>22</v>
      </c>
      <c r="H10" s="29">
        <v>5</v>
      </c>
      <c r="I10" s="29">
        <v>5</v>
      </c>
      <c r="J10" s="29">
        <v>7</v>
      </c>
      <c r="K10" s="29">
        <v>5</v>
      </c>
    </row>
    <row r="11" spans="1:11" x14ac:dyDescent="0.3">
      <c r="A11" s="15">
        <v>1</v>
      </c>
      <c r="B11" s="16">
        <v>2123100001</v>
      </c>
      <c r="C11" s="52" t="s">
        <v>1006</v>
      </c>
      <c r="D11" s="41">
        <v>100</v>
      </c>
      <c r="E11" s="41">
        <v>100</v>
      </c>
      <c r="F11" s="41">
        <v>100</v>
      </c>
      <c r="G11" s="41">
        <v>100</v>
      </c>
      <c r="H11" s="33">
        <v>100</v>
      </c>
      <c r="I11" s="33">
        <v>100</v>
      </c>
      <c r="J11" s="33">
        <v>100</v>
      </c>
      <c r="K11" s="33">
        <v>100</v>
      </c>
    </row>
    <row r="12" spans="1:11" x14ac:dyDescent="0.3">
      <c r="A12" s="15">
        <v>2</v>
      </c>
      <c r="B12" s="16">
        <v>2123100002</v>
      </c>
      <c r="C12" s="52" t="s">
        <v>1007</v>
      </c>
      <c r="D12" s="41">
        <v>95.238095238095227</v>
      </c>
      <c r="E12" s="41">
        <v>100</v>
      </c>
      <c r="F12" s="41">
        <v>81.818181818181827</v>
      </c>
      <c r="G12" s="41">
        <v>93</v>
      </c>
      <c r="H12" s="33">
        <v>100</v>
      </c>
      <c r="I12" s="33">
        <v>100</v>
      </c>
      <c r="J12" s="33">
        <v>100</v>
      </c>
      <c r="K12" s="33">
        <v>100</v>
      </c>
    </row>
    <row r="13" spans="1:11" x14ac:dyDescent="0.3">
      <c r="A13" s="15">
        <v>3</v>
      </c>
      <c r="B13" s="16">
        <v>2123100003</v>
      </c>
      <c r="C13" s="52" t="s">
        <v>1008</v>
      </c>
      <c r="D13" s="41">
        <v>100</v>
      </c>
      <c r="E13" s="41">
        <v>93.333333333333329</v>
      </c>
      <c r="F13" s="41">
        <v>95.454545454545453</v>
      </c>
      <c r="G13" s="41">
        <v>100</v>
      </c>
      <c r="H13" s="33">
        <v>100</v>
      </c>
      <c r="I13" s="33">
        <v>100</v>
      </c>
      <c r="J13" s="33">
        <v>100</v>
      </c>
      <c r="K13" s="33">
        <v>100</v>
      </c>
    </row>
    <row r="14" spans="1:11" x14ac:dyDescent="0.3">
      <c r="A14" s="15">
        <v>4</v>
      </c>
      <c r="B14" s="16">
        <v>2123100004</v>
      </c>
      <c r="C14" s="52" t="s">
        <v>1009</v>
      </c>
      <c r="D14" s="41">
        <v>95.238095238095227</v>
      </c>
      <c r="E14" s="41">
        <v>86.666666666666671</v>
      </c>
      <c r="F14" s="41">
        <v>100</v>
      </c>
      <c r="G14" s="41">
        <v>93</v>
      </c>
      <c r="H14" s="33">
        <v>100</v>
      </c>
      <c r="I14" s="33">
        <v>100</v>
      </c>
      <c r="J14" s="33">
        <v>100</v>
      </c>
      <c r="K14" s="33">
        <v>100</v>
      </c>
    </row>
    <row r="15" spans="1:11" x14ac:dyDescent="0.3">
      <c r="A15" s="15">
        <v>5</v>
      </c>
      <c r="B15" s="16">
        <v>2123100005</v>
      </c>
      <c r="C15" s="52" t="s">
        <v>1010</v>
      </c>
      <c r="D15" s="41">
        <v>100</v>
      </c>
      <c r="E15" s="41">
        <v>100</v>
      </c>
      <c r="F15" s="41">
        <v>100</v>
      </c>
      <c r="G15" s="41">
        <v>100</v>
      </c>
      <c r="H15" s="33">
        <v>100</v>
      </c>
      <c r="I15" s="33">
        <v>100</v>
      </c>
      <c r="J15" s="33">
        <v>100</v>
      </c>
      <c r="K15" s="33">
        <v>100</v>
      </c>
    </row>
    <row r="16" spans="1:11" x14ac:dyDescent="0.3">
      <c r="A16" s="15">
        <v>6</v>
      </c>
      <c r="B16" s="16">
        <v>2123100006</v>
      </c>
      <c r="C16" s="52" t="s">
        <v>1011</v>
      </c>
      <c r="D16" s="41">
        <v>95.238095238095227</v>
      </c>
      <c r="E16" s="41">
        <v>100</v>
      </c>
      <c r="F16" s="41">
        <v>95.454545454545453</v>
      </c>
      <c r="G16" s="41">
        <v>100</v>
      </c>
      <c r="H16" s="33">
        <v>100</v>
      </c>
      <c r="I16" s="33">
        <v>100</v>
      </c>
      <c r="J16" s="33">
        <v>100</v>
      </c>
      <c r="K16" s="33">
        <v>100</v>
      </c>
    </row>
    <row r="17" spans="1:11" x14ac:dyDescent="0.3">
      <c r="A17" s="15">
        <v>7</v>
      </c>
      <c r="B17" s="16">
        <v>2123100007</v>
      </c>
      <c r="C17" s="52" t="s">
        <v>1012</v>
      </c>
      <c r="D17" s="41">
        <v>90.476190476190482</v>
      </c>
      <c r="E17" s="41">
        <v>80</v>
      </c>
      <c r="F17" s="41">
        <v>77.272727272727266</v>
      </c>
      <c r="G17" s="41">
        <v>93</v>
      </c>
      <c r="H17" s="33">
        <v>100</v>
      </c>
      <c r="I17" s="33">
        <v>100</v>
      </c>
      <c r="J17" s="33">
        <v>84</v>
      </c>
      <c r="K17" s="33">
        <v>80</v>
      </c>
    </row>
    <row r="18" spans="1:11" x14ac:dyDescent="0.3">
      <c r="A18" s="15">
        <v>8</v>
      </c>
      <c r="B18" s="16">
        <v>2123100008</v>
      </c>
      <c r="C18" s="52" t="s">
        <v>1013</v>
      </c>
      <c r="D18" s="41">
        <v>95.238095238095227</v>
      </c>
      <c r="E18" s="41">
        <v>100</v>
      </c>
      <c r="F18" s="41">
        <v>95.454545454545453</v>
      </c>
      <c r="G18" s="41">
        <v>93</v>
      </c>
      <c r="H18" s="33">
        <v>100</v>
      </c>
      <c r="I18" s="33">
        <v>100</v>
      </c>
      <c r="J18" s="33">
        <v>100</v>
      </c>
      <c r="K18" s="33">
        <v>100</v>
      </c>
    </row>
    <row r="19" spans="1:11" x14ac:dyDescent="0.3">
      <c r="A19" s="15">
        <v>9</v>
      </c>
      <c r="B19" s="16">
        <v>2123100009</v>
      </c>
      <c r="C19" s="52" t="s">
        <v>1014</v>
      </c>
      <c r="D19" s="41">
        <v>95.238095238095227</v>
      </c>
      <c r="E19" s="41">
        <v>80</v>
      </c>
      <c r="F19" s="41">
        <v>95.454545454545453</v>
      </c>
      <c r="G19" s="41">
        <v>93</v>
      </c>
      <c r="H19" s="33">
        <v>100</v>
      </c>
      <c r="I19" s="33">
        <v>100</v>
      </c>
      <c r="J19" s="33">
        <v>100</v>
      </c>
      <c r="K19" s="33">
        <v>100</v>
      </c>
    </row>
    <row r="20" spans="1:11" x14ac:dyDescent="0.3">
      <c r="A20" s="15">
        <v>10</v>
      </c>
      <c r="B20" s="16">
        <v>2123100010</v>
      </c>
      <c r="C20" s="52" t="s">
        <v>1015</v>
      </c>
      <c r="D20" s="41">
        <v>95.238095238095227</v>
      </c>
      <c r="E20" s="41">
        <v>93.333333333333329</v>
      </c>
      <c r="F20" s="41">
        <v>95.454545454545453</v>
      </c>
      <c r="G20" s="41">
        <v>93</v>
      </c>
      <c r="H20" s="33">
        <v>100</v>
      </c>
      <c r="I20" s="33">
        <v>80</v>
      </c>
      <c r="J20" s="33">
        <v>100</v>
      </c>
      <c r="K20" s="33">
        <v>100</v>
      </c>
    </row>
    <row r="21" spans="1:11" x14ac:dyDescent="0.3">
      <c r="A21" s="15">
        <v>11</v>
      </c>
      <c r="B21" s="16">
        <v>2123100013</v>
      </c>
      <c r="C21" s="52" t="s">
        <v>1016</v>
      </c>
      <c r="D21" s="41">
        <v>71.428571428571431</v>
      </c>
      <c r="E21" s="41">
        <v>66.666666666666657</v>
      </c>
      <c r="F21" s="41">
        <v>72.727272727272734</v>
      </c>
      <c r="G21" s="41">
        <v>83</v>
      </c>
      <c r="H21" s="33">
        <v>100</v>
      </c>
      <c r="I21" s="33">
        <v>100</v>
      </c>
      <c r="J21" s="33">
        <v>84</v>
      </c>
      <c r="K21" s="33">
        <v>80</v>
      </c>
    </row>
    <row r="22" spans="1:11" x14ac:dyDescent="0.3">
      <c r="A22" s="15">
        <v>12</v>
      </c>
      <c r="B22" s="16">
        <v>2123100014</v>
      </c>
      <c r="C22" s="52" t="s">
        <v>1017</v>
      </c>
      <c r="D22" s="41">
        <v>95.238095238095227</v>
      </c>
      <c r="E22" s="41">
        <v>100</v>
      </c>
      <c r="F22" s="41">
        <v>86.36363636363636</v>
      </c>
      <c r="G22" s="41">
        <v>93</v>
      </c>
      <c r="H22" s="33">
        <v>100</v>
      </c>
      <c r="I22" s="33">
        <v>100</v>
      </c>
      <c r="J22" s="33">
        <v>100</v>
      </c>
      <c r="K22" s="33">
        <v>100</v>
      </c>
    </row>
    <row r="23" spans="1:11" x14ac:dyDescent="0.3">
      <c r="A23" s="15">
        <v>13</v>
      </c>
      <c r="B23" s="16">
        <v>2123100015</v>
      </c>
      <c r="C23" s="52" t="s">
        <v>1018</v>
      </c>
      <c r="D23" s="41">
        <v>85.714285714285708</v>
      </c>
      <c r="E23" s="41">
        <v>53.333333333333336</v>
      </c>
      <c r="F23" s="41">
        <v>68.181818181818173</v>
      </c>
      <c r="G23" s="41">
        <v>93</v>
      </c>
      <c r="H23" s="33">
        <v>100</v>
      </c>
      <c r="I23" s="33">
        <v>80</v>
      </c>
      <c r="J23" s="33">
        <v>71</v>
      </c>
      <c r="K23" s="33">
        <v>80</v>
      </c>
    </row>
    <row r="24" spans="1:11" x14ac:dyDescent="0.3">
      <c r="A24" s="15">
        <v>14</v>
      </c>
      <c r="B24" s="16">
        <v>2123100016</v>
      </c>
      <c r="C24" s="52" t="s">
        <v>1019</v>
      </c>
      <c r="D24" s="41">
        <v>95.238095238095227</v>
      </c>
      <c r="E24" s="41">
        <v>93.333333333333329</v>
      </c>
      <c r="F24" s="41">
        <v>81.818181818181827</v>
      </c>
      <c r="G24" s="41">
        <v>100</v>
      </c>
      <c r="H24" s="33">
        <v>100</v>
      </c>
      <c r="I24" s="33">
        <v>100</v>
      </c>
      <c r="J24" s="33">
        <v>84</v>
      </c>
      <c r="K24" s="33">
        <v>80</v>
      </c>
    </row>
    <row r="25" spans="1:11" x14ac:dyDescent="0.3">
      <c r="A25" s="15">
        <v>15</v>
      </c>
      <c r="B25" s="16">
        <v>2123100018</v>
      </c>
      <c r="C25" s="52" t="s">
        <v>1020</v>
      </c>
      <c r="D25" s="41">
        <v>95.238095238095227</v>
      </c>
      <c r="E25" s="41">
        <v>100</v>
      </c>
      <c r="F25" s="41">
        <v>86.36363636363636</v>
      </c>
      <c r="G25" s="41">
        <v>93</v>
      </c>
      <c r="H25" s="33">
        <v>100</v>
      </c>
      <c r="I25" s="33">
        <v>100</v>
      </c>
      <c r="J25" s="33">
        <v>100</v>
      </c>
      <c r="K25" s="33">
        <v>100</v>
      </c>
    </row>
    <row r="26" spans="1:11" x14ac:dyDescent="0.3">
      <c r="A26" s="15">
        <v>16</v>
      </c>
      <c r="B26" s="16">
        <v>2123100019</v>
      </c>
      <c r="C26" s="52" t="s">
        <v>1021</v>
      </c>
      <c r="D26" s="41">
        <v>80.952380952380949</v>
      </c>
      <c r="E26" s="41">
        <v>86.666666666666671</v>
      </c>
      <c r="F26" s="41">
        <v>81.818181818181827</v>
      </c>
      <c r="G26" s="41">
        <v>80</v>
      </c>
      <c r="H26" s="33">
        <v>100</v>
      </c>
      <c r="I26" s="33">
        <v>100</v>
      </c>
      <c r="J26" s="33">
        <v>100</v>
      </c>
      <c r="K26" s="33">
        <v>80</v>
      </c>
    </row>
    <row r="27" spans="1:11" x14ac:dyDescent="0.3">
      <c r="A27" s="15">
        <v>17</v>
      </c>
      <c r="B27" s="16">
        <v>2123100020</v>
      </c>
      <c r="C27" s="52" t="s">
        <v>1022</v>
      </c>
      <c r="D27" s="41">
        <v>85.714285714285708</v>
      </c>
      <c r="E27" s="41">
        <v>80</v>
      </c>
      <c r="F27" s="41">
        <v>95.454545454545453</v>
      </c>
      <c r="G27" s="41">
        <v>93</v>
      </c>
      <c r="H27" s="33">
        <v>100</v>
      </c>
      <c r="I27" s="33">
        <v>80</v>
      </c>
      <c r="J27" s="33">
        <v>100</v>
      </c>
      <c r="K27" s="33">
        <v>100</v>
      </c>
    </row>
    <row r="28" spans="1:11" x14ac:dyDescent="0.3">
      <c r="A28" s="15">
        <v>18</v>
      </c>
      <c r="B28" s="16">
        <v>2123100021</v>
      </c>
      <c r="C28" s="52" t="s">
        <v>1023</v>
      </c>
      <c r="D28" s="41">
        <v>95.238095238095227</v>
      </c>
      <c r="E28" s="41">
        <v>86.666666666666671</v>
      </c>
      <c r="F28" s="41">
        <v>90.909090909090907</v>
      </c>
      <c r="G28" s="41">
        <v>80</v>
      </c>
      <c r="H28" s="33">
        <v>80</v>
      </c>
      <c r="I28" s="33">
        <v>100</v>
      </c>
      <c r="J28" s="33">
        <v>100</v>
      </c>
      <c r="K28" s="33">
        <v>100</v>
      </c>
    </row>
    <row r="29" spans="1:11" x14ac:dyDescent="0.3">
      <c r="A29" s="15">
        <v>19</v>
      </c>
      <c r="B29" s="16">
        <v>2123100068</v>
      </c>
      <c r="C29" s="52" t="s">
        <v>1024</v>
      </c>
      <c r="D29" s="41">
        <v>100</v>
      </c>
      <c r="E29" s="41">
        <v>93.333333333333329</v>
      </c>
      <c r="F29" s="41">
        <v>90.909090909090907</v>
      </c>
      <c r="G29" s="41">
        <v>100</v>
      </c>
      <c r="H29" s="33">
        <v>100</v>
      </c>
      <c r="I29" s="33">
        <v>100</v>
      </c>
      <c r="J29" s="33">
        <v>84</v>
      </c>
      <c r="K29" s="33">
        <v>80</v>
      </c>
    </row>
    <row r="30" spans="1:11" x14ac:dyDescent="0.3">
      <c r="A30" s="15">
        <v>20</v>
      </c>
      <c r="B30" s="16">
        <v>2123100069</v>
      </c>
      <c r="C30" s="52" t="s">
        <v>1025</v>
      </c>
      <c r="D30" s="41">
        <v>100</v>
      </c>
      <c r="E30" s="41">
        <v>100</v>
      </c>
      <c r="F30" s="41">
        <v>90.909090909090907</v>
      </c>
      <c r="G30" s="41">
        <v>80</v>
      </c>
      <c r="H30" s="33">
        <v>100</v>
      </c>
      <c r="I30" s="33">
        <v>100</v>
      </c>
      <c r="J30" s="33">
        <v>100</v>
      </c>
      <c r="K30" s="33">
        <v>100</v>
      </c>
    </row>
    <row r="31" spans="1:11" x14ac:dyDescent="0.3">
      <c r="A31" s="15">
        <v>21</v>
      </c>
      <c r="B31" s="16">
        <v>2123100070</v>
      </c>
      <c r="C31" s="52" t="s">
        <v>1026</v>
      </c>
      <c r="D31" s="41">
        <v>80.952380952380949</v>
      </c>
      <c r="E31" s="41">
        <v>86.666666666666671</v>
      </c>
      <c r="F31" s="41">
        <v>81.818181818181827</v>
      </c>
      <c r="G31" s="41">
        <v>80</v>
      </c>
      <c r="H31" s="33">
        <v>100</v>
      </c>
      <c r="I31" s="33">
        <v>80</v>
      </c>
      <c r="J31" s="33">
        <v>100</v>
      </c>
      <c r="K31" s="33">
        <v>100</v>
      </c>
    </row>
    <row r="32" spans="1:11" x14ac:dyDescent="0.3">
      <c r="A32" s="15">
        <v>22</v>
      </c>
      <c r="B32" s="16">
        <v>2123100071</v>
      </c>
      <c r="C32" s="52" t="s">
        <v>1027</v>
      </c>
      <c r="D32" s="41">
        <v>80.952380952380949</v>
      </c>
      <c r="E32" s="41">
        <v>93.333333333333329</v>
      </c>
      <c r="F32" s="41">
        <v>86.36363636363636</v>
      </c>
      <c r="G32" s="41">
        <v>93</v>
      </c>
      <c r="H32" s="33">
        <v>100</v>
      </c>
      <c r="I32" s="33">
        <v>100</v>
      </c>
      <c r="J32" s="33">
        <v>100</v>
      </c>
      <c r="K32" s="33">
        <v>100</v>
      </c>
    </row>
    <row r="33" spans="1:11" x14ac:dyDescent="0.3">
      <c r="A33" s="15">
        <v>23</v>
      </c>
      <c r="B33" s="16">
        <v>2123100072</v>
      </c>
      <c r="C33" s="52" t="s">
        <v>1028</v>
      </c>
      <c r="D33" s="41">
        <v>90.476190476190482</v>
      </c>
      <c r="E33" s="41">
        <v>93.333333333333329</v>
      </c>
      <c r="F33" s="41">
        <v>95.454545454545453</v>
      </c>
      <c r="G33" s="41">
        <v>80</v>
      </c>
      <c r="H33" s="33">
        <v>100</v>
      </c>
      <c r="I33" s="33">
        <v>100</v>
      </c>
      <c r="J33" s="33">
        <v>100</v>
      </c>
      <c r="K33" s="33">
        <v>100</v>
      </c>
    </row>
    <row r="34" spans="1:11" x14ac:dyDescent="0.3">
      <c r="A34" s="15">
        <v>24</v>
      </c>
      <c r="B34" s="16">
        <v>2123100073</v>
      </c>
      <c r="C34" s="52" t="s">
        <v>1029</v>
      </c>
      <c r="D34" s="41">
        <v>95.238095238095227</v>
      </c>
      <c r="E34" s="41">
        <v>100</v>
      </c>
      <c r="F34" s="41">
        <v>90.909090909090907</v>
      </c>
      <c r="G34" s="41">
        <v>100</v>
      </c>
      <c r="H34" s="33">
        <v>100</v>
      </c>
      <c r="I34" s="33">
        <v>100</v>
      </c>
      <c r="J34" s="33">
        <v>100</v>
      </c>
      <c r="K34" s="33">
        <v>100</v>
      </c>
    </row>
  </sheetData>
  <mergeCells count="6">
    <mergeCell ref="A8:C8"/>
    <mergeCell ref="A1:K1"/>
    <mergeCell ref="A2:K2"/>
    <mergeCell ref="A3:K3"/>
    <mergeCell ref="D6:J6"/>
    <mergeCell ref="A7:C7"/>
  </mergeCells>
  <conditionalFormatting sqref="D11:K34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8BB2-BF5E-45EC-A3F3-8643730181CD}">
  <dimension ref="A1:K38"/>
  <sheetViews>
    <sheetView workbookViewId="0">
      <selection activeCell="M10" sqref="M10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11" width="15.33203125" customWidth="1"/>
  </cols>
  <sheetData>
    <row r="1" spans="1:11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20" customFormat="1" ht="18" x14ac:dyDescent="0.3">
      <c r="A3" s="116" t="s">
        <v>398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" customFormat="1" ht="13.8" x14ac:dyDescent="0.3">
      <c r="B4" s="2"/>
      <c r="C4" s="3" t="s">
        <v>3</v>
      </c>
      <c r="D4" s="4" t="s">
        <v>414</v>
      </c>
      <c r="E4" s="4" t="s">
        <v>1113</v>
      </c>
      <c r="F4" s="4" t="s">
        <v>414</v>
      </c>
      <c r="G4" s="4" t="s">
        <v>414</v>
      </c>
      <c r="H4" s="4" t="s">
        <v>414</v>
      </c>
      <c r="I4" s="4" t="s">
        <v>1086</v>
      </c>
      <c r="J4" s="4" t="s">
        <v>414</v>
      </c>
      <c r="K4" s="4" t="s">
        <v>1114</v>
      </c>
    </row>
    <row r="5" spans="1:11" s="1" customFormat="1" ht="13.8" x14ac:dyDescent="0.3">
      <c r="B5" s="2"/>
      <c r="C5" s="5" t="s">
        <v>5</v>
      </c>
      <c r="D5" s="6" t="s">
        <v>1078</v>
      </c>
    </row>
    <row r="6" spans="1:11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  <c r="J6" s="117"/>
    </row>
    <row r="7" spans="1:11" s="1" customFormat="1" ht="55.2" x14ac:dyDescent="0.3">
      <c r="A7" s="113" t="s">
        <v>7</v>
      </c>
      <c r="B7" s="113"/>
      <c r="C7" s="113"/>
      <c r="D7" s="29" t="s">
        <v>399</v>
      </c>
      <c r="E7" s="29" t="s">
        <v>400</v>
      </c>
      <c r="F7" s="29" t="s">
        <v>401</v>
      </c>
      <c r="G7" s="29" t="s">
        <v>402</v>
      </c>
      <c r="H7" s="29" t="s">
        <v>403</v>
      </c>
      <c r="I7" s="29" t="s">
        <v>404</v>
      </c>
      <c r="J7" s="29" t="s">
        <v>405</v>
      </c>
      <c r="K7" s="29" t="s">
        <v>443</v>
      </c>
    </row>
    <row r="8" spans="1:11" s="1" customFormat="1" ht="13.8" x14ac:dyDescent="0.3">
      <c r="A8" s="113" t="s">
        <v>18</v>
      </c>
      <c r="B8" s="113"/>
      <c r="C8" s="113"/>
      <c r="D8" s="29" t="s">
        <v>406</v>
      </c>
      <c r="E8" s="29" t="s">
        <v>407</v>
      </c>
      <c r="F8" s="29" t="s">
        <v>408</v>
      </c>
      <c r="G8" s="29" t="s">
        <v>409</v>
      </c>
      <c r="H8" s="29" t="s">
        <v>410</v>
      </c>
      <c r="I8" s="29" t="s">
        <v>411</v>
      </c>
      <c r="J8" s="29" t="s">
        <v>412</v>
      </c>
      <c r="K8" s="29" t="s">
        <v>413</v>
      </c>
    </row>
    <row r="9" spans="1:11" s="1" customFormat="1" ht="13.8" x14ac:dyDescent="0.3">
      <c r="A9" s="10"/>
      <c r="B9" s="11"/>
      <c r="C9" s="7" t="s">
        <v>29</v>
      </c>
      <c r="D9" s="29">
        <v>4</v>
      </c>
      <c r="E9" s="29">
        <v>4</v>
      </c>
      <c r="F9" s="29">
        <v>4</v>
      </c>
      <c r="G9" s="29">
        <v>4</v>
      </c>
      <c r="H9" s="29">
        <v>4</v>
      </c>
      <c r="I9" s="29">
        <v>2</v>
      </c>
      <c r="J9" s="29">
        <v>2</v>
      </c>
      <c r="K9" s="29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29">
        <v>21</v>
      </c>
      <c r="E10" s="29">
        <v>21</v>
      </c>
      <c r="F10" s="29">
        <v>22</v>
      </c>
      <c r="G10" s="29">
        <v>20</v>
      </c>
      <c r="H10" s="29">
        <v>23</v>
      </c>
      <c r="I10" s="29">
        <v>14</v>
      </c>
      <c r="J10" s="29">
        <v>5</v>
      </c>
      <c r="K10" s="29">
        <v>5</v>
      </c>
    </row>
    <row r="11" spans="1:11" x14ac:dyDescent="0.3">
      <c r="A11" s="15">
        <v>1</v>
      </c>
      <c r="B11" s="16">
        <v>2123100039</v>
      </c>
      <c r="C11" s="52" t="s">
        <v>415</v>
      </c>
      <c r="D11" s="65">
        <v>100</v>
      </c>
      <c r="E11" s="65">
        <v>100</v>
      </c>
      <c r="F11" s="65">
        <v>95</v>
      </c>
      <c r="G11" s="22">
        <v>90</v>
      </c>
      <c r="H11" s="22">
        <v>91</v>
      </c>
      <c r="I11" s="59">
        <v>93</v>
      </c>
      <c r="J11" s="65">
        <v>100</v>
      </c>
      <c r="K11" s="65">
        <v>100</v>
      </c>
    </row>
    <row r="12" spans="1:11" x14ac:dyDescent="0.3">
      <c r="A12" s="15">
        <v>2</v>
      </c>
      <c r="B12" s="16">
        <v>2123100040</v>
      </c>
      <c r="C12" s="52" t="s">
        <v>416</v>
      </c>
      <c r="D12" s="65">
        <v>95</v>
      </c>
      <c r="E12" s="65">
        <v>95</v>
      </c>
      <c r="F12" s="65">
        <v>86</v>
      </c>
      <c r="G12" s="22">
        <v>95</v>
      </c>
      <c r="H12" s="22">
        <v>95</v>
      </c>
      <c r="I12" s="59">
        <v>79</v>
      </c>
      <c r="J12" s="65">
        <v>100</v>
      </c>
      <c r="K12" s="65">
        <v>60</v>
      </c>
    </row>
    <row r="13" spans="1:11" x14ac:dyDescent="0.3">
      <c r="A13" s="15">
        <v>3</v>
      </c>
      <c r="B13" s="16">
        <v>2123100041</v>
      </c>
      <c r="C13" s="52" t="s">
        <v>417</v>
      </c>
      <c r="D13" s="65">
        <v>100</v>
      </c>
      <c r="E13" s="65">
        <v>100</v>
      </c>
      <c r="F13" s="65">
        <v>100</v>
      </c>
      <c r="G13" s="22">
        <v>95</v>
      </c>
      <c r="H13" s="22">
        <v>86</v>
      </c>
      <c r="I13" s="59">
        <v>93</v>
      </c>
      <c r="J13" s="65">
        <v>100</v>
      </c>
      <c r="K13" s="65">
        <v>100</v>
      </c>
    </row>
    <row r="14" spans="1:11" x14ac:dyDescent="0.3">
      <c r="A14" s="15">
        <v>4</v>
      </c>
      <c r="B14" s="16">
        <v>2123100042</v>
      </c>
      <c r="C14" s="52" t="s">
        <v>418</v>
      </c>
      <c r="D14" s="65">
        <v>100</v>
      </c>
      <c r="E14" s="65">
        <v>100</v>
      </c>
      <c r="F14" s="65">
        <v>100</v>
      </c>
      <c r="G14" s="22">
        <v>95</v>
      </c>
      <c r="H14" s="22">
        <v>95</v>
      </c>
      <c r="I14" s="59">
        <v>86</v>
      </c>
      <c r="J14" s="65">
        <v>100</v>
      </c>
      <c r="K14" s="65">
        <v>100</v>
      </c>
    </row>
    <row r="15" spans="1:11" x14ac:dyDescent="0.3">
      <c r="A15" s="15">
        <v>5</v>
      </c>
      <c r="B15" s="16">
        <v>2123100043</v>
      </c>
      <c r="C15" s="52" t="s">
        <v>419</v>
      </c>
      <c r="D15" s="65">
        <v>90</v>
      </c>
      <c r="E15" s="65">
        <v>90</v>
      </c>
      <c r="F15" s="65">
        <v>91</v>
      </c>
      <c r="G15" s="22">
        <v>85</v>
      </c>
      <c r="H15" s="22">
        <v>91</v>
      </c>
      <c r="I15" s="59">
        <v>93</v>
      </c>
      <c r="J15" s="65">
        <v>80</v>
      </c>
      <c r="K15" s="65">
        <v>100</v>
      </c>
    </row>
    <row r="16" spans="1:11" x14ac:dyDescent="0.3">
      <c r="A16" s="15">
        <v>6</v>
      </c>
      <c r="B16" s="16">
        <v>2123100044</v>
      </c>
      <c r="C16" s="52" t="s">
        <v>420</v>
      </c>
      <c r="D16" s="65">
        <v>90</v>
      </c>
      <c r="E16" s="65">
        <v>90</v>
      </c>
      <c r="F16" s="65">
        <v>86</v>
      </c>
      <c r="G16" s="22">
        <v>90</v>
      </c>
      <c r="H16" s="22">
        <v>100</v>
      </c>
      <c r="I16" s="59">
        <v>86</v>
      </c>
      <c r="J16" s="65">
        <v>100</v>
      </c>
      <c r="K16" s="65">
        <v>100</v>
      </c>
    </row>
    <row r="17" spans="1:11" x14ac:dyDescent="0.3">
      <c r="A17" s="15">
        <v>7</v>
      </c>
      <c r="B17" s="16">
        <v>2123100045</v>
      </c>
      <c r="C17" s="52" t="s">
        <v>421</v>
      </c>
      <c r="D17" s="65">
        <v>81</v>
      </c>
      <c r="E17" s="65">
        <v>81</v>
      </c>
      <c r="F17" s="65">
        <v>82</v>
      </c>
      <c r="G17" s="22">
        <v>90</v>
      </c>
      <c r="H17" s="22">
        <v>91</v>
      </c>
      <c r="I17" s="59">
        <v>72</v>
      </c>
      <c r="J17" s="65">
        <v>100</v>
      </c>
      <c r="K17" s="65">
        <v>100</v>
      </c>
    </row>
    <row r="18" spans="1:11" x14ac:dyDescent="0.3">
      <c r="A18" s="15">
        <v>8</v>
      </c>
      <c r="B18" s="16">
        <v>2123100046</v>
      </c>
      <c r="C18" s="52" t="s">
        <v>422</v>
      </c>
      <c r="D18" s="65">
        <v>100</v>
      </c>
      <c r="E18" s="65">
        <v>100</v>
      </c>
      <c r="F18" s="65">
        <v>100</v>
      </c>
      <c r="G18" s="22">
        <v>90</v>
      </c>
      <c r="H18" s="22">
        <v>95</v>
      </c>
      <c r="I18" s="59">
        <v>100</v>
      </c>
      <c r="J18" s="65">
        <v>100</v>
      </c>
      <c r="K18" s="65">
        <v>100</v>
      </c>
    </row>
    <row r="19" spans="1:11" x14ac:dyDescent="0.3">
      <c r="A19" s="15">
        <v>9</v>
      </c>
      <c r="B19" s="16">
        <v>2123100047</v>
      </c>
      <c r="C19" s="52" t="s">
        <v>423</v>
      </c>
      <c r="D19" s="65">
        <v>100</v>
      </c>
      <c r="E19" s="65">
        <v>100</v>
      </c>
      <c r="F19" s="65">
        <v>100</v>
      </c>
      <c r="G19" s="22">
        <v>90</v>
      </c>
      <c r="H19" s="22">
        <v>100</v>
      </c>
      <c r="I19" s="59">
        <v>100</v>
      </c>
      <c r="J19" s="65">
        <v>100</v>
      </c>
      <c r="K19" s="65">
        <v>100</v>
      </c>
    </row>
    <row r="20" spans="1:11" x14ac:dyDescent="0.3">
      <c r="A20" s="15">
        <v>10</v>
      </c>
      <c r="B20" s="16">
        <v>2123100048</v>
      </c>
      <c r="C20" s="52" t="s">
        <v>424</v>
      </c>
      <c r="D20" s="65">
        <v>100</v>
      </c>
      <c r="E20" s="65">
        <v>100</v>
      </c>
      <c r="F20" s="65">
        <v>95</v>
      </c>
      <c r="G20" s="22">
        <v>90</v>
      </c>
      <c r="H20" s="22">
        <v>95</v>
      </c>
      <c r="I20" s="59">
        <v>86</v>
      </c>
      <c r="J20" s="65">
        <v>100</v>
      </c>
      <c r="K20" s="65">
        <v>100</v>
      </c>
    </row>
    <row r="21" spans="1:11" x14ac:dyDescent="0.3">
      <c r="A21" s="15">
        <v>11</v>
      </c>
      <c r="B21" s="16">
        <v>2123100049</v>
      </c>
      <c r="C21" s="52" t="s">
        <v>425</v>
      </c>
      <c r="D21" s="65">
        <v>76</v>
      </c>
      <c r="E21" s="65">
        <v>76</v>
      </c>
      <c r="F21" s="65">
        <v>77</v>
      </c>
      <c r="G21" s="22">
        <v>75</v>
      </c>
      <c r="H21" s="22">
        <v>82</v>
      </c>
      <c r="I21" s="59">
        <v>72</v>
      </c>
      <c r="J21" s="65">
        <v>100</v>
      </c>
      <c r="K21" s="65">
        <v>100</v>
      </c>
    </row>
    <row r="22" spans="1:11" x14ac:dyDescent="0.3">
      <c r="A22" s="15">
        <v>12</v>
      </c>
      <c r="B22" s="16">
        <v>2123100050</v>
      </c>
      <c r="C22" s="52" t="s">
        <v>426</v>
      </c>
      <c r="D22" s="65">
        <v>100</v>
      </c>
      <c r="E22" s="65">
        <v>100</v>
      </c>
      <c r="F22" s="65">
        <v>100</v>
      </c>
      <c r="G22" s="22">
        <v>95</v>
      </c>
      <c r="H22" s="22">
        <v>95</v>
      </c>
      <c r="I22" s="59">
        <v>100</v>
      </c>
      <c r="J22" s="65">
        <v>100</v>
      </c>
      <c r="K22" s="65">
        <v>100</v>
      </c>
    </row>
    <row r="23" spans="1:11" x14ac:dyDescent="0.3">
      <c r="A23" s="15">
        <v>13</v>
      </c>
      <c r="B23" s="16">
        <v>2123100051</v>
      </c>
      <c r="C23" s="52" t="s">
        <v>427</v>
      </c>
      <c r="D23" s="65">
        <v>90</v>
      </c>
      <c r="E23" s="65">
        <v>90</v>
      </c>
      <c r="F23" s="65">
        <v>91</v>
      </c>
      <c r="G23" s="22">
        <v>95</v>
      </c>
      <c r="H23" s="22">
        <v>95</v>
      </c>
      <c r="I23" s="59">
        <v>79</v>
      </c>
      <c r="J23" s="65">
        <v>100</v>
      </c>
      <c r="K23" s="65">
        <v>100</v>
      </c>
    </row>
    <row r="24" spans="1:11" x14ac:dyDescent="0.3">
      <c r="A24" s="15">
        <v>14</v>
      </c>
      <c r="B24" s="16">
        <v>2123100052</v>
      </c>
      <c r="C24" s="52" t="s">
        <v>428</v>
      </c>
      <c r="D24" s="65">
        <v>86</v>
      </c>
      <c r="E24" s="65">
        <v>86</v>
      </c>
      <c r="F24" s="65">
        <v>77</v>
      </c>
      <c r="G24" s="22">
        <v>90</v>
      </c>
      <c r="H24" s="22">
        <v>86</v>
      </c>
      <c r="I24" s="59">
        <v>100</v>
      </c>
      <c r="J24" s="65">
        <v>100</v>
      </c>
      <c r="K24" s="65">
        <v>80</v>
      </c>
    </row>
    <row r="25" spans="1:11" x14ac:dyDescent="0.3">
      <c r="A25" s="15">
        <v>15</v>
      </c>
      <c r="B25" s="16">
        <v>2123100053</v>
      </c>
      <c r="C25" s="52" t="s">
        <v>429</v>
      </c>
      <c r="D25" s="65">
        <v>86</v>
      </c>
      <c r="E25" s="65">
        <v>86</v>
      </c>
      <c r="F25" s="65">
        <v>91</v>
      </c>
      <c r="G25" s="22">
        <v>90</v>
      </c>
      <c r="H25" s="22">
        <v>86</v>
      </c>
      <c r="I25" s="59">
        <v>100</v>
      </c>
      <c r="J25" s="65">
        <v>100</v>
      </c>
      <c r="K25" s="65">
        <v>100</v>
      </c>
    </row>
    <row r="26" spans="1:11" x14ac:dyDescent="0.3">
      <c r="A26" s="15">
        <v>16</v>
      </c>
      <c r="B26" s="16">
        <v>2123100054</v>
      </c>
      <c r="C26" s="52" t="s">
        <v>430</v>
      </c>
      <c r="D26" s="65">
        <v>90</v>
      </c>
      <c r="E26" s="65">
        <v>90</v>
      </c>
      <c r="F26" s="65">
        <v>82</v>
      </c>
      <c r="G26" s="22">
        <v>90</v>
      </c>
      <c r="H26" s="22">
        <v>86</v>
      </c>
      <c r="I26" s="59">
        <v>86</v>
      </c>
      <c r="J26" s="65">
        <v>100</v>
      </c>
      <c r="K26" s="65">
        <v>100</v>
      </c>
    </row>
    <row r="27" spans="1:11" x14ac:dyDescent="0.3">
      <c r="A27" s="15">
        <v>17</v>
      </c>
      <c r="B27" s="16">
        <v>2123100055</v>
      </c>
      <c r="C27" s="52" t="s">
        <v>431</v>
      </c>
      <c r="D27" s="65">
        <v>100</v>
      </c>
      <c r="E27" s="65">
        <v>100</v>
      </c>
      <c r="F27" s="65">
        <v>100</v>
      </c>
      <c r="G27" s="22">
        <v>95</v>
      </c>
      <c r="H27" s="22">
        <v>86</v>
      </c>
      <c r="I27" s="59">
        <v>100</v>
      </c>
      <c r="J27" s="65">
        <v>100</v>
      </c>
      <c r="K27" s="65">
        <v>100</v>
      </c>
    </row>
    <row r="28" spans="1:11" x14ac:dyDescent="0.3">
      <c r="A28" s="15">
        <v>18</v>
      </c>
      <c r="B28" s="16">
        <v>2123100056</v>
      </c>
      <c r="C28" s="52" t="s">
        <v>432</v>
      </c>
      <c r="D28" s="65">
        <v>86</v>
      </c>
      <c r="E28" s="65">
        <v>86</v>
      </c>
      <c r="F28" s="65">
        <v>91</v>
      </c>
      <c r="G28" s="22">
        <v>85</v>
      </c>
      <c r="H28" s="22">
        <v>91</v>
      </c>
      <c r="I28" s="59">
        <v>100</v>
      </c>
      <c r="J28" s="65">
        <v>100</v>
      </c>
      <c r="K28" s="65">
        <v>100</v>
      </c>
    </row>
    <row r="29" spans="1:11" x14ac:dyDescent="0.3">
      <c r="A29" s="15">
        <v>19</v>
      </c>
      <c r="B29" s="16">
        <v>2123100057</v>
      </c>
      <c r="C29" s="52" t="s">
        <v>433</v>
      </c>
      <c r="D29" s="65">
        <v>86</v>
      </c>
      <c r="E29" s="65">
        <v>86</v>
      </c>
      <c r="F29" s="65">
        <v>86</v>
      </c>
      <c r="G29" s="22">
        <v>90</v>
      </c>
      <c r="H29" s="22">
        <v>86</v>
      </c>
      <c r="I29" s="59">
        <v>93</v>
      </c>
      <c r="J29" s="65">
        <v>100</v>
      </c>
      <c r="K29" s="65">
        <v>80</v>
      </c>
    </row>
    <row r="30" spans="1:11" x14ac:dyDescent="0.3">
      <c r="A30" s="15">
        <v>20</v>
      </c>
      <c r="B30" s="16">
        <v>2123100058</v>
      </c>
      <c r="C30" s="52" t="s">
        <v>434</v>
      </c>
      <c r="D30" s="65">
        <v>71</v>
      </c>
      <c r="E30" s="65">
        <v>71</v>
      </c>
      <c r="F30" s="65">
        <v>77</v>
      </c>
      <c r="G30" s="22">
        <v>90</v>
      </c>
      <c r="H30" s="22">
        <v>69</v>
      </c>
      <c r="I30" s="59">
        <v>72</v>
      </c>
      <c r="J30" s="65">
        <v>100</v>
      </c>
      <c r="K30" s="65">
        <v>60</v>
      </c>
    </row>
    <row r="31" spans="1:11" x14ac:dyDescent="0.3">
      <c r="A31" s="15">
        <v>21</v>
      </c>
      <c r="B31" s="16">
        <v>2123100059</v>
      </c>
      <c r="C31" s="52" t="s">
        <v>435</v>
      </c>
      <c r="D31" s="65">
        <v>71</v>
      </c>
      <c r="E31" s="65">
        <v>71</v>
      </c>
      <c r="F31" s="65">
        <v>77</v>
      </c>
      <c r="G31" s="22">
        <v>90</v>
      </c>
      <c r="H31" s="22">
        <v>82</v>
      </c>
      <c r="I31" s="59">
        <v>50</v>
      </c>
      <c r="J31" s="65">
        <v>100</v>
      </c>
      <c r="K31" s="65">
        <v>60</v>
      </c>
    </row>
    <row r="32" spans="1:11" x14ac:dyDescent="0.3">
      <c r="A32" s="15">
        <v>22</v>
      </c>
      <c r="B32" s="16">
        <v>2123100060</v>
      </c>
      <c r="C32" s="52" t="s">
        <v>436</v>
      </c>
      <c r="D32" s="65">
        <v>100</v>
      </c>
      <c r="E32" s="65">
        <v>100</v>
      </c>
      <c r="F32" s="65">
        <v>100</v>
      </c>
      <c r="G32" s="22">
        <v>95</v>
      </c>
      <c r="H32" s="22">
        <v>91</v>
      </c>
      <c r="I32" s="59">
        <v>100</v>
      </c>
      <c r="J32" s="65">
        <v>100</v>
      </c>
      <c r="K32" s="65">
        <v>100</v>
      </c>
    </row>
    <row r="33" spans="1:11" x14ac:dyDescent="0.3">
      <c r="A33" s="15">
        <v>23</v>
      </c>
      <c r="B33" s="16">
        <v>2123100062</v>
      </c>
      <c r="C33" s="52" t="s">
        <v>437</v>
      </c>
      <c r="D33" s="65">
        <v>90</v>
      </c>
      <c r="E33" s="65">
        <v>90</v>
      </c>
      <c r="F33" s="65">
        <v>86</v>
      </c>
      <c r="G33" s="22">
        <v>85</v>
      </c>
      <c r="H33" s="22">
        <v>95</v>
      </c>
      <c r="I33" s="59">
        <v>93</v>
      </c>
      <c r="J33" s="65">
        <v>100</v>
      </c>
      <c r="K33" s="65">
        <v>100</v>
      </c>
    </row>
    <row r="34" spans="1:11" x14ac:dyDescent="0.3">
      <c r="A34" s="15">
        <v>24</v>
      </c>
      <c r="B34" s="16">
        <v>2123100063</v>
      </c>
      <c r="C34" s="52" t="s">
        <v>438</v>
      </c>
      <c r="D34" s="65">
        <v>100</v>
      </c>
      <c r="E34" s="65">
        <v>100</v>
      </c>
      <c r="F34" s="65">
        <v>100</v>
      </c>
      <c r="G34" s="22">
        <v>95</v>
      </c>
      <c r="H34" s="22">
        <v>91</v>
      </c>
      <c r="I34" s="59">
        <v>100</v>
      </c>
      <c r="J34" s="65">
        <v>100</v>
      </c>
      <c r="K34" s="65">
        <v>100</v>
      </c>
    </row>
    <row r="35" spans="1:11" x14ac:dyDescent="0.3">
      <c r="A35" s="15">
        <v>25</v>
      </c>
      <c r="B35" s="16">
        <v>2123100064</v>
      </c>
      <c r="C35" s="52" t="s">
        <v>439</v>
      </c>
      <c r="D35" s="65">
        <v>71</v>
      </c>
      <c r="E35" s="65">
        <v>71</v>
      </c>
      <c r="F35" s="65">
        <v>77</v>
      </c>
      <c r="G35" s="22">
        <v>85</v>
      </c>
      <c r="H35" s="22">
        <v>86</v>
      </c>
      <c r="I35" s="59">
        <v>79</v>
      </c>
      <c r="J35" s="65">
        <v>100</v>
      </c>
      <c r="K35" s="65">
        <v>80</v>
      </c>
    </row>
    <row r="36" spans="1:11" x14ac:dyDescent="0.3">
      <c r="A36" s="15">
        <v>26</v>
      </c>
      <c r="B36" s="16">
        <v>2123100065</v>
      </c>
      <c r="C36" s="52" t="s">
        <v>440</v>
      </c>
      <c r="D36" s="65">
        <v>86</v>
      </c>
      <c r="E36" s="65">
        <v>86</v>
      </c>
      <c r="F36" s="65">
        <v>91</v>
      </c>
      <c r="G36" s="22">
        <v>95</v>
      </c>
      <c r="H36" s="22">
        <v>95</v>
      </c>
      <c r="I36" s="59">
        <v>100</v>
      </c>
      <c r="J36" s="65">
        <v>100</v>
      </c>
      <c r="K36" s="65">
        <v>100</v>
      </c>
    </row>
    <row r="37" spans="1:11" x14ac:dyDescent="0.3">
      <c r="A37" s="15">
        <v>27</v>
      </c>
      <c r="B37" s="16">
        <v>2123100066</v>
      </c>
      <c r="C37" s="52" t="s">
        <v>441</v>
      </c>
      <c r="D37" s="65">
        <v>86</v>
      </c>
      <c r="E37" s="65">
        <v>86</v>
      </c>
      <c r="F37" s="65">
        <v>91</v>
      </c>
      <c r="G37" s="22">
        <v>85</v>
      </c>
      <c r="H37" s="22">
        <v>91</v>
      </c>
      <c r="I37" s="59">
        <v>93</v>
      </c>
      <c r="J37" s="65">
        <v>100</v>
      </c>
      <c r="K37" s="65">
        <v>80</v>
      </c>
    </row>
    <row r="38" spans="1:11" x14ac:dyDescent="0.3">
      <c r="A38" s="15">
        <v>28</v>
      </c>
      <c r="B38" s="16">
        <v>2123100067</v>
      </c>
      <c r="C38" s="52" t="s">
        <v>442</v>
      </c>
      <c r="D38" s="65">
        <v>57</v>
      </c>
      <c r="E38" s="65">
        <v>57</v>
      </c>
      <c r="F38" s="65">
        <v>50</v>
      </c>
      <c r="G38" s="22">
        <v>70</v>
      </c>
      <c r="H38" s="22">
        <v>69</v>
      </c>
      <c r="I38" s="59">
        <v>29</v>
      </c>
      <c r="J38" s="65">
        <v>60</v>
      </c>
      <c r="K38" s="65">
        <v>40</v>
      </c>
    </row>
  </sheetData>
  <mergeCells count="6">
    <mergeCell ref="A8:C8"/>
    <mergeCell ref="A1:K1"/>
    <mergeCell ref="A2:K2"/>
    <mergeCell ref="A3:K3"/>
    <mergeCell ref="D6:J6"/>
    <mergeCell ref="A7:C7"/>
  </mergeCells>
  <conditionalFormatting sqref="D11:K38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F909-7EF1-496A-AE7E-09736C298F0D}">
  <dimension ref="A1:M23"/>
  <sheetViews>
    <sheetView workbookViewId="0">
      <selection activeCell="J11" sqref="J11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4" width="14.21875" customWidth="1"/>
    <col min="5" max="13" width="15.33203125" customWidth="1"/>
  </cols>
  <sheetData>
    <row r="1" spans="1:13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20" customFormat="1" ht="18" x14ac:dyDescent="0.3">
      <c r="A3" s="116" t="s">
        <v>768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s="1" customFormat="1" ht="13.8" x14ac:dyDescent="0.25">
      <c r="B4" s="2"/>
      <c r="C4" s="3" t="s">
        <v>3</v>
      </c>
      <c r="D4" s="94">
        <v>45293</v>
      </c>
      <c r="E4" s="94">
        <v>45294</v>
      </c>
      <c r="F4" s="94">
        <v>45299</v>
      </c>
      <c r="G4" s="94">
        <v>45300</v>
      </c>
      <c r="H4" s="94">
        <v>45293</v>
      </c>
      <c r="I4" s="94">
        <v>45302</v>
      </c>
      <c r="J4" s="94">
        <v>45310</v>
      </c>
      <c r="K4" s="93">
        <v>45327</v>
      </c>
      <c r="L4" s="94">
        <v>45315</v>
      </c>
      <c r="M4" s="94">
        <v>45296</v>
      </c>
    </row>
    <row r="5" spans="1:13" s="1" customFormat="1" ht="13.8" x14ac:dyDescent="0.3">
      <c r="B5" s="2"/>
      <c r="C5" s="5" t="s">
        <v>5</v>
      </c>
      <c r="D5" s="6" t="s">
        <v>1078</v>
      </c>
    </row>
    <row r="6" spans="1:13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  <c r="J6" s="117"/>
      <c r="K6" s="117"/>
      <c r="L6" s="117"/>
    </row>
    <row r="7" spans="1:13" s="1" customFormat="1" ht="66" x14ac:dyDescent="0.3">
      <c r="A7" s="113" t="s">
        <v>7</v>
      </c>
      <c r="B7" s="113"/>
      <c r="C7" s="118"/>
      <c r="D7" s="8" t="s">
        <v>769</v>
      </c>
      <c r="E7" s="8" t="s">
        <v>770</v>
      </c>
      <c r="F7" s="8" t="s">
        <v>771</v>
      </c>
      <c r="G7" s="8" t="s">
        <v>772</v>
      </c>
      <c r="H7" s="8" t="s">
        <v>773</v>
      </c>
      <c r="I7" s="8" t="s">
        <v>774</v>
      </c>
      <c r="J7" s="8" t="s">
        <v>775</v>
      </c>
      <c r="K7" s="8" t="s">
        <v>776</v>
      </c>
      <c r="L7" s="8" t="s">
        <v>777</v>
      </c>
      <c r="M7" s="8" t="s">
        <v>778</v>
      </c>
    </row>
    <row r="8" spans="1:13" s="1" customFormat="1" ht="18" customHeight="1" x14ac:dyDescent="0.3">
      <c r="A8" s="113" t="s">
        <v>18</v>
      </c>
      <c r="B8" s="113"/>
      <c r="C8" s="118"/>
      <c r="D8" s="8" t="s">
        <v>779</v>
      </c>
      <c r="E8" s="8" t="s">
        <v>780</v>
      </c>
      <c r="F8" s="8" t="s">
        <v>781</v>
      </c>
      <c r="G8" s="8" t="s">
        <v>782</v>
      </c>
      <c r="H8" s="8" t="s">
        <v>783</v>
      </c>
      <c r="I8" s="8" t="s">
        <v>784</v>
      </c>
      <c r="J8" s="8" t="s">
        <v>785</v>
      </c>
      <c r="K8" s="8" t="s">
        <v>786</v>
      </c>
      <c r="L8" s="8" t="s">
        <v>787</v>
      </c>
      <c r="M8" s="8" t="s">
        <v>788</v>
      </c>
    </row>
    <row r="9" spans="1:13" s="1" customFormat="1" ht="13.8" x14ac:dyDescent="0.3">
      <c r="A9" s="10"/>
      <c r="B9" s="11"/>
      <c r="C9" s="7" t="s">
        <v>29</v>
      </c>
      <c r="D9" s="29">
        <v>4</v>
      </c>
      <c r="E9" s="29">
        <v>4</v>
      </c>
      <c r="F9" s="29">
        <v>4</v>
      </c>
      <c r="G9" s="29">
        <v>4</v>
      </c>
      <c r="H9" s="29">
        <v>4</v>
      </c>
      <c r="I9" s="29">
        <v>2</v>
      </c>
      <c r="J9" s="29">
        <v>2</v>
      </c>
      <c r="K9" s="13">
        <v>2</v>
      </c>
      <c r="L9" s="13">
        <v>2</v>
      </c>
      <c r="M9" s="29">
        <v>2</v>
      </c>
    </row>
    <row r="10" spans="1:13" s="1" customFormat="1" ht="13.8" x14ac:dyDescent="0.3">
      <c r="A10" s="10" t="s">
        <v>30</v>
      </c>
      <c r="B10" s="12" t="s">
        <v>31</v>
      </c>
      <c r="C10" s="7" t="s">
        <v>32</v>
      </c>
      <c r="D10" s="29">
        <v>28</v>
      </c>
      <c r="E10" s="29">
        <v>20</v>
      </c>
      <c r="F10" s="29">
        <v>19</v>
      </c>
      <c r="G10" s="29">
        <v>24</v>
      </c>
      <c r="H10" s="29">
        <v>20</v>
      </c>
      <c r="I10" s="29">
        <v>6</v>
      </c>
      <c r="J10" s="29">
        <v>5</v>
      </c>
      <c r="K10" s="13">
        <v>3</v>
      </c>
      <c r="L10" s="13">
        <v>4</v>
      </c>
      <c r="M10" s="29">
        <v>7</v>
      </c>
    </row>
    <row r="11" spans="1:13" x14ac:dyDescent="0.3">
      <c r="A11" s="15">
        <v>1</v>
      </c>
      <c r="B11" s="26">
        <v>2123100022</v>
      </c>
      <c r="C11" s="27" t="s">
        <v>789</v>
      </c>
      <c r="D11" s="29">
        <v>79</v>
      </c>
      <c r="E11" s="50">
        <v>90</v>
      </c>
      <c r="F11" s="29">
        <v>78</v>
      </c>
      <c r="G11" s="29">
        <v>83</v>
      </c>
      <c r="H11" s="29">
        <v>80</v>
      </c>
      <c r="I11" s="29">
        <v>83</v>
      </c>
      <c r="J11" s="29">
        <v>80</v>
      </c>
      <c r="K11" s="29">
        <v>100</v>
      </c>
      <c r="L11" s="29">
        <v>100</v>
      </c>
      <c r="M11" s="29">
        <v>86</v>
      </c>
    </row>
    <row r="12" spans="1:13" x14ac:dyDescent="0.3">
      <c r="A12" s="15">
        <v>2</v>
      </c>
      <c r="B12" s="26">
        <v>2123100025</v>
      </c>
      <c r="C12" s="27" t="s">
        <v>790</v>
      </c>
      <c r="D12" s="29">
        <v>100</v>
      </c>
      <c r="E12" s="50">
        <v>65</v>
      </c>
      <c r="F12" s="29">
        <v>57</v>
      </c>
      <c r="G12" s="29">
        <v>92</v>
      </c>
      <c r="H12" s="29">
        <v>70</v>
      </c>
      <c r="I12" s="29">
        <v>100</v>
      </c>
      <c r="J12" s="29">
        <v>100</v>
      </c>
      <c r="K12" s="29">
        <v>100</v>
      </c>
      <c r="L12" s="29">
        <v>75</v>
      </c>
      <c r="M12" s="29">
        <v>100</v>
      </c>
    </row>
    <row r="13" spans="1:13" x14ac:dyDescent="0.3">
      <c r="A13" s="15">
        <v>3</v>
      </c>
      <c r="B13" s="26">
        <v>2123100028</v>
      </c>
      <c r="C13" s="27" t="s">
        <v>791</v>
      </c>
      <c r="D13" s="29">
        <v>86</v>
      </c>
      <c r="E13" s="50">
        <v>100</v>
      </c>
      <c r="F13" s="29">
        <v>78</v>
      </c>
      <c r="G13" s="29">
        <v>100</v>
      </c>
      <c r="H13" s="29">
        <v>90</v>
      </c>
      <c r="I13" s="29">
        <v>100</v>
      </c>
      <c r="J13" s="29">
        <v>100</v>
      </c>
      <c r="K13" s="29">
        <v>66</v>
      </c>
      <c r="L13" s="29">
        <v>100</v>
      </c>
      <c r="M13" s="29">
        <v>100</v>
      </c>
    </row>
    <row r="14" spans="1:13" x14ac:dyDescent="0.3">
      <c r="A14" s="15">
        <v>4</v>
      </c>
      <c r="B14" s="26">
        <v>2123100029</v>
      </c>
      <c r="C14" s="27" t="s">
        <v>792</v>
      </c>
      <c r="D14" s="29">
        <v>86</v>
      </c>
      <c r="E14" s="22">
        <v>85</v>
      </c>
      <c r="F14" s="29">
        <v>100</v>
      </c>
      <c r="G14" s="29">
        <v>92</v>
      </c>
      <c r="H14" s="29">
        <v>70</v>
      </c>
      <c r="I14" s="29">
        <v>83</v>
      </c>
      <c r="J14" s="29">
        <v>100</v>
      </c>
      <c r="K14" s="29">
        <v>66</v>
      </c>
      <c r="L14" s="29">
        <v>75</v>
      </c>
      <c r="M14" s="29">
        <v>86</v>
      </c>
    </row>
    <row r="15" spans="1:13" x14ac:dyDescent="0.3">
      <c r="A15" s="15">
        <v>5</v>
      </c>
      <c r="B15" s="26">
        <v>2123100030</v>
      </c>
      <c r="C15" s="27" t="s">
        <v>793</v>
      </c>
      <c r="D15" s="29">
        <v>100</v>
      </c>
      <c r="E15" s="50">
        <v>65</v>
      </c>
      <c r="F15" s="29">
        <v>57</v>
      </c>
      <c r="G15" s="29">
        <v>92</v>
      </c>
      <c r="H15" s="29">
        <v>70</v>
      </c>
      <c r="I15" s="29">
        <v>100</v>
      </c>
      <c r="J15" s="29">
        <v>100</v>
      </c>
      <c r="K15" s="29">
        <v>100</v>
      </c>
      <c r="L15" s="29">
        <v>75</v>
      </c>
      <c r="M15" s="29">
        <v>100</v>
      </c>
    </row>
    <row r="16" spans="1:13" x14ac:dyDescent="0.3">
      <c r="A16" s="15">
        <v>6</v>
      </c>
      <c r="B16" s="26">
        <v>2123100031</v>
      </c>
      <c r="C16" s="27" t="s">
        <v>794</v>
      </c>
      <c r="D16" s="29">
        <v>79</v>
      </c>
      <c r="E16" s="50">
        <v>80</v>
      </c>
      <c r="F16" s="29">
        <v>100</v>
      </c>
      <c r="G16" s="29">
        <v>92</v>
      </c>
      <c r="H16" s="29">
        <v>90</v>
      </c>
      <c r="I16" s="29">
        <v>83</v>
      </c>
      <c r="J16" s="29">
        <v>80</v>
      </c>
      <c r="K16" s="29">
        <v>66</v>
      </c>
      <c r="L16" s="29">
        <v>75</v>
      </c>
      <c r="M16" s="29">
        <v>86</v>
      </c>
    </row>
    <row r="17" spans="1:13" x14ac:dyDescent="0.3">
      <c r="A17" s="15">
        <v>7</v>
      </c>
      <c r="B17" s="26">
        <v>2123100032</v>
      </c>
      <c r="C17" s="27" t="s">
        <v>795</v>
      </c>
      <c r="D17" s="29">
        <v>71</v>
      </c>
      <c r="E17" s="50">
        <v>70</v>
      </c>
      <c r="F17" s="29">
        <v>57</v>
      </c>
      <c r="G17" s="29">
        <v>58</v>
      </c>
      <c r="H17" s="29">
        <v>50</v>
      </c>
      <c r="I17" s="29">
        <v>66</v>
      </c>
      <c r="J17" s="29">
        <v>60</v>
      </c>
      <c r="K17" s="29">
        <v>66</v>
      </c>
      <c r="L17" s="29">
        <v>50</v>
      </c>
      <c r="M17" s="29">
        <v>71</v>
      </c>
    </row>
    <row r="18" spans="1:13" x14ac:dyDescent="0.3">
      <c r="A18" s="15">
        <v>8</v>
      </c>
      <c r="B18" s="26">
        <v>2123100033</v>
      </c>
      <c r="C18" s="27" t="s">
        <v>796</v>
      </c>
      <c r="D18" s="29">
        <v>79</v>
      </c>
      <c r="E18" s="50">
        <v>90</v>
      </c>
      <c r="F18" s="29">
        <v>89</v>
      </c>
      <c r="G18" s="29">
        <v>75</v>
      </c>
      <c r="H18" s="29">
        <v>80</v>
      </c>
      <c r="I18" s="29">
        <v>83</v>
      </c>
      <c r="J18" s="29">
        <v>100</v>
      </c>
      <c r="K18" s="29">
        <v>100</v>
      </c>
      <c r="L18" s="29">
        <v>100</v>
      </c>
      <c r="M18" s="29">
        <v>86</v>
      </c>
    </row>
    <row r="19" spans="1:13" x14ac:dyDescent="0.3">
      <c r="A19" s="15">
        <v>9</v>
      </c>
      <c r="B19" s="26">
        <v>2123100034</v>
      </c>
      <c r="C19" s="27" t="s">
        <v>797</v>
      </c>
      <c r="D19" s="29">
        <v>79</v>
      </c>
      <c r="E19" s="50">
        <v>95</v>
      </c>
      <c r="F19" s="29">
        <v>100</v>
      </c>
      <c r="G19" s="29">
        <v>92</v>
      </c>
      <c r="H19" s="29">
        <v>70</v>
      </c>
      <c r="I19" s="29">
        <v>100</v>
      </c>
      <c r="J19" s="29">
        <v>100</v>
      </c>
      <c r="K19" s="29">
        <v>66</v>
      </c>
      <c r="L19" s="29">
        <v>100</v>
      </c>
      <c r="M19" s="29">
        <v>86</v>
      </c>
    </row>
    <row r="20" spans="1:13" x14ac:dyDescent="0.3">
      <c r="A20" s="15">
        <v>10</v>
      </c>
      <c r="B20" s="36">
        <v>2123100035</v>
      </c>
      <c r="C20" s="53" t="s">
        <v>798</v>
      </c>
      <c r="D20" s="36">
        <v>86</v>
      </c>
      <c r="E20" s="50">
        <v>85</v>
      </c>
      <c r="F20" s="36">
        <v>73</v>
      </c>
      <c r="G20" s="36">
        <v>92</v>
      </c>
      <c r="H20" s="36">
        <v>80</v>
      </c>
      <c r="I20" s="36">
        <v>83</v>
      </c>
      <c r="J20" s="29">
        <v>80</v>
      </c>
      <c r="K20" s="36">
        <v>66</v>
      </c>
      <c r="L20" s="36">
        <v>75</v>
      </c>
      <c r="M20" s="29">
        <v>86</v>
      </c>
    </row>
    <row r="21" spans="1:13" x14ac:dyDescent="0.3">
      <c r="A21" s="15">
        <v>11</v>
      </c>
      <c r="B21" s="36">
        <v>2123100036</v>
      </c>
      <c r="C21" s="53" t="s">
        <v>799</v>
      </c>
      <c r="D21" s="36">
        <v>86</v>
      </c>
      <c r="E21" s="50">
        <v>85</v>
      </c>
      <c r="F21" s="36">
        <v>57</v>
      </c>
      <c r="G21" s="36">
        <v>83</v>
      </c>
      <c r="H21" s="36">
        <v>60</v>
      </c>
      <c r="I21" s="36">
        <v>66</v>
      </c>
      <c r="J21" s="29">
        <v>80</v>
      </c>
      <c r="K21" s="36">
        <v>66</v>
      </c>
      <c r="L21" s="36">
        <v>75</v>
      </c>
      <c r="M21" s="29">
        <v>86</v>
      </c>
    </row>
    <row r="22" spans="1:13" x14ac:dyDescent="0.3">
      <c r="A22" s="15">
        <v>12</v>
      </c>
      <c r="B22" s="26">
        <v>2123100037</v>
      </c>
      <c r="C22" s="27" t="s">
        <v>800</v>
      </c>
      <c r="D22" s="29">
        <v>64</v>
      </c>
      <c r="E22" s="50">
        <v>65</v>
      </c>
      <c r="F22" s="29">
        <v>78</v>
      </c>
      <c r="G22" s="29">
        <v>75</v>
      </c>
      <c r="H22" s="29">
        <v>70</v>
      </c>
      <c r="I22" s="29">
        <v>83</v>
      </c>
      <c r="J22" s="29">
        <v>100</v>
      </c>
      <c r="K22" s="29">
        <v>100</v>
      </c>
      <c r="L22" s="29">
        <v>100</v>
      </c>
      <c r="M22" s="29">
        <v>86</v>
      </c>
    </row>
    <row r="23" spans="1:13" x14ac:dyDescent="0.3">
      <c r="A23" s="15">
        <v>13</v>
      </c>
      <c r="B23" s="26">
        <v>2123100074</v>
      </c>
      <c r="C23" s="27" t="s">
        <v>801</v>
      </c>
      <c r="D23" s="29">
        <v>86</v>
      </c>
      <c r="E23" s="50">
        <v>80</v>
      </c>
      <c r="F23" s="29">
        <v>73</v>
      </c>
      <c r="G23" s="29">
        <v>92</v>
      </c>
      <c r="H23" s="29">
        <v>80</v>
      </c>
      <c r="I23" s="29">
        <v>100</v>
      </c>
      <c r="J23" s="29">
        <v>100</v>
      </c>
      <c r="K23" s="29">
        <v>66</v>
      </c>
      <c r="L23" s="29">
        <v>75</v>
      </c>
      <c r="M23" s="29">
        <v>86</v>
      </c>
    </row>
  </sheetData>
  <mergeCells count="6">
    <mergeCell ref="A8:C8"/>
    <mergeCell ref="A1:M1"/>
    <mergeCell ref="A2:M2"/>
    <mergeCell ref="A3:M3"/>
    <mergeCell ref="D6:L6"/>
    <mergeCell ref="A7:C7"/>
  </mergeCells>
  <conditionalFormatting sqref="D11:M23">
    <cfRule type="cellIs" dxfId="0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1D1AB-A27A-421F-8322-6881E28E8A71}">
  <dimension ref="A1:I26"/>
  <sheetViews>
    <sheetView workbookViewId="0">
      <selection activeCell="K21" sqref="K21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28.88671875" bestFit="1" customWidth="1"/>
    <col min="4" max="4" width="16.77734375" customWidth="1"/>
    <col min="5" max="6" width="15.33203125" customWidth="1"/>
    <col min="7" max="7" width="17" customWidth="1"/>
    <col min="8" max="9" width="15.33203125" customWidth="1"/>
  </cols>
  <sheetData>
    <row r="1" spans="1:9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</row>
    <row r="3" spans="1:9" s="20" customFormat="1" ht="18" x14ac:dyDescent="0.3">
      <c r="A3" s="116" t="s">
        <v>863</v>
      </c>
      <c r="B3" s="116"/>
      <c r="C3" s="116"/>
      <c r="D3" s="116"/>
      <c r="E3" s="116"/>
      <c r="F3" s="116"/>
      <c r="G3" s="116"/>
      <c r="H3" s="116"/>
      <c r="I3" s="116"/>
    </row>
    <row r="4" spans="1:9" s="1" customFormat="1" ht="13.8" x14ac:dyDescent="0.3">
      <c r="B4" s="2"/>
      <c r="C4" s="3" t="s">
        <v>3</v>
      </c>
      <c r="D4" s="4" t="s">
        <v>4</v>
      </c>
      <c r="E4" s="2"/>
      <c r="F4" s="2"/>
      <c r="H4" s="72" t="s">
        <v>1115</v>
      </c>
    </row>
    <row r="5" spans="1:9" s="1" customFormat="1" ht="13.8" x14ac:dyDescent="0.3">
      <c r="B5" s="2"/>
      <c r="C5" s="5" t="s">
        <v>5</v>
      </c>
      <c r="D5" s="6" t="s">
        <v>1078</v>
      </c>
    </row>
    <row r="6" spans="1:9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</row>
    <row r="7" spans="1:9" s="1" customFormat="1" ht="66" x14ac:dyDescent="0.3">
      <c r="A7" s="113" t="s">
        <v>7</v>
      </c>
      <c r="B7" s="113"/>
      <c r="C7" s="113"/>
      <c r="D7" s="8" t="s">
        <v>864</v>
      </c>
      <c r="E7" s="8" t="s">
        <v>865</v>
      </c>
      <c r="F7" s="8" t="s">
        <v>866</v>
      </c>
      <c r="G7" s="8" t="s">
        <v>867</v>
      </c>
      <c r="H7" s="8" t="s">
        <v>868</v>
      </c>
      <c r="I7" s="8" t="s">
        <v>869</v>
      </c>
    </row>
    <row r="8" spans="1:9" s="1" customFormat="1" ht="13.8" x14ac:dyDescent="0.3">
      <c r="A8" s="113" t="s">
        <v>18</v>
      </c>
      <c r="B8" s="113"/>
      <c r="C8" s="113"/>
      <c r="D8" s="22" t="s">
        <v>870</v>
      </c>
      <c r="E8" s="22" t="s">
        <v>871</v>
      </c>
      <c r="F8" s="22" t="s">
        <v>872</v>
      </c>
      <c r="G8" s="22" t="s">
        <v>873</v>
      </c>
      <c r="H8" s="22" t="s">
        <v>874</v>
      </c>
      <c r="I8" s="22" t="s">
        <v>875</v>
      </c>
    </row>
    <row r="9" spans="1:9" s="1" customFormat="1" ht="13.8" x14ac:dyDescent="0.3">
      <c r="A9" s="10"/>
      <c r="B9" s="11"/>
      <c r="C9" s="7" t="s">
        <v>29</v>
      </c>
      <c r="D9" s="22">
        <v>3</v>
      </c>
      <c r="E9" s="22">
        <v>3</v>
      </c>
      <c r="F9" s="22">
        <v>3</v>
      </c>
      <c r="G9" s="22">
        <v>3</v>
      </c>
      <c r="H9" s="22">
        <v>3</v>
      </c>
      <c r="I9" s="22">
        <v>6</v>
      </c>
    </row>
    <row r="10" spans="1:9" s="1" customFormat="1" ht="13.8" x14ac:dyDescent="0.3">
      <c r="A10" s="10" t="s">
        <v>30</v>
      </c>
      <c r="B10" s="12" t="s">
        <v>31</v>
      </c>
      <c r="C10" s="7" t="s">
        <v>32</v>
      </c>
      <c r="D10" s="22">
        <v>17</v>
      </c>
      <c r="E10" s="13">
        <v>12</v>
      </c>
      <c r="F10" s="84">
        <v>14</v>
      </c>
      <c r="G10" s="84">
        <v>17</v>
      </c>
      <c r="H10" s="13">
        <v>9</v>
      </c>
      <c r="I10" s="14">
        <v>17</v>
      </c>
    </row>
    <row r="11" spans="1:9" x14ac:dyDescent="0.3">
      <c r="A11" s="15">
        <v>1</v>
      </c>
      <c r="B11" s="16">
        <v>2113100001</v>
      </c>
      <c r="C11" s="52" t="s">
        <v>876</v>
      </c>
      <c r="D11" s="63">
        <v>94.117647058823522</v>
      </c>
      <c r="E11" s="63">
        <v>83.333333333333343</v>
      </c>
      <c r="F11" s="29">
        <v>92</v>
      </c>
      <c r="G11" s="29">
        <v>82</v>
      </c>
      <c r="H11" s="32">
        <v>78</v>
      </c>
      <c r="I11" s="32">
        <v>88.235294117647058</v>
      </c>
    </row>
    <row r="12" spans="1:9" x14ac:dyDescent="0.3">
      <c r="A12" s="15">
        <v>2</v>
      </c>
      <c r="B12" s="16">
        <v>2113100002</v>
      </c>
      <c r="C12" s="52" t="s">
        <v>877</v>
      </c>
      <c r="D12" s="63">
        <v>100</v>
      </c>
      <c r="E12" s="63">
        <v>100</v>
      </c>
      <c r="F12" s="29">
        <v>100</v>
      </c>
      <c r="G12" s="29">
        <v>94</v>
      </c>
      <c r="H12" s="32">
        <v>100</v>
      </c>
      <c r="I12" s="32">
        <v>100</v>
      </c>
    </row>
    <row r="13" spans="1:9" x14ac:dyDescent="0.3">
      <c r="A13" s="15">
        <v>3</v>
      </c>
      <c r="B13" s="16">
        <v>2113100003</v>
      </c>
      <c r="C13" s="52" t="s">
        <v>878</v>
      </c>
      <c r="D13" s="63">
        <v>94.117647058823522</v>
      </c>
      <c r="E13" s="63">
        <v>83.333333333333343</v>
      </c>
      <c r="F13" s="29">
        <v>100</v>
      </c>
      <c r="G13" s="29">
        <v>94</v>
      </c>
      <c r="H13" s="32">
        <v>100</v>
      </c>
      <c r="I13" s="32">
        <v>82.35294117647058</v>
      </c>
    </row>
    <row r="14" spans="1:9" x14ac:dyDescent="0.3">
      <c r="A14" s="15">
        <v>4</v>
      </c>
      <c r="B14" s="16">
        <v>2113100004</v>
      </c>
      <c r="C14" s="52" t="s">
        <v>879</v>
      </c>
      <c r="D14" s="63">
        <v>88.235294117647058</v>
      </c>
      <c r="E14" s="63">
        <v>66.666666666666657</v>
      </c>
      <c r="F14" s="29">
        <v>92</v>
      </c>
      <c r="G14" s="29">
        <v>75</v>
      </c>
      <c r="H14" s="32">
        <v>78</v>
      </c>
      <c r="I14" s="32">
        <v>82.35294117647058</v>
      </c>
    </row>
    <row r="15" spans="1:9" x14ac:dyDescent="0.3">
      <c r="A15" s="15">
        <v>5</v>
      </c>
      <c r="B15" s="16">
        <v>2113100005</v>
      </c>
      <c r="C15" s="52" t="s">
        <v>880</v>
      </c>
      <c r="D15" s="63">
        <v>94.117647058823522</v>
      </c>
      <c r="E15" s="63">
        <v>91.666666666666657</v>
      </c>
      <c r="F15" s="29">
        <v>100</v>
      </c>
      <c r="G15" s="29">
        <v>88</v>
      </c>
      <c r="H15" s="32">
        <v>89</v>
      </c>
      <c r="I15" s="32">
        <v>94.117647058823522</v>
      </c>
    </row>
    <row r="16" spans="1:9" x14ac:dyDescent="0.3">
      <c r="A16" s="15">
        <v>6</v>
      </c>
      <c r="B16" s="16">
        <v>2113100006</v>
      </c>
      <c r="C16" s="52" t="s">
        <v>881</v>
      </c>
      <c r="D16" s="63">
        <v>100</v>
      </c>
      <c r="E16" s="63">
        <v>100</v>
      </c>
      <c r="F16" s="29">
        <v>100</v>
      </c>
      <c r="G16" s="29">
        <v>82</v>
      </c>
      <c r="H16" s="32">
        <v>89</v>
      </c>
      <c r="I16" s="32">
        <v>88.235294117647058</v>
      </c>
    </row>
    <row r="17" spans="1:9" x14ac:dyDescent="0.3">
      <c r="A17" s="15">
        <v>7</v>
      </c>
      <c r="B17" s="16">
        <v>2113100007</v>
      </c>
      <c r="C17" s="52" t="s">
        <v>882</v>
      </c>
      <c r="D17" s="63">
        <v>88.235294117647058</v>
      </c>
      <c r="E17" s="32">
        <v>50</v>
      </c>
      <c r="F17" s="29">
        <v>64</v>
      </c>
      <c r="G17" s="29">
        <v>53</v>
      </c>
      <c r="H17" s="32">
        <v>44</v>
      </c>
      <c r="I17" s="32">
        <v>76.470588235294116</v>
      </c>
    </row>
    <row r="18" spans="1:9" x14ac:dyDescent="0.3">
      <c r="A18" s="15">
        <v>8</v>
      </c>
      <c r="B18" s="16">
        <v>2113100008</v>
      </c>
      <c r="C18" s="52" t="s">
        <v>883</v>
      </c>
      <c r="D18" s="63">
        <v>100</v>
      </c>
      <c r="E18" s="32">
        <v>83.333333333333343</v>
      </c>
      <c r="F18" s="29">
        <v>100</v>
      </c>
      <c r="G18" s="29">
        <v>82</v>
      </c>
      <c r="H18" s="32">
        <v>89</v>
      </c>
      <c r="I18" s="32">
        <v>82.35294117647058</v>
      </c>
    </row>
    <row r="19" spans="1:9" x14ac:dyDescent="0.3">
      <c r="A19" s="15">
        <v>9</v>
      </c>
      <c r="B19" s="16">
        <v>2113100009</v>
      </c>
      <c r="C19" s="52" t="s">
        <v>884</v>
      </c>
      <c r="D19" s="63">
        <v>94.117647058823522</v>
      </c>
      <c r="E19" s="32">
        <v>75</v>
      </c>
      <c r="F19" s="29">
        <v>92</v>
      </c>
      <c r="G19" s="29">
        <v>76</v>
      </c>
      <c r="H19" s="32">
        <v>100</v>
      </c>
      <c r="I19" s="32">
        <v>88.235294117647058</v>
      </c>
    </row>
    <row r="20" spans="1:9" x14ac:dyDescent="0.3">
      <c r="A20" s="15">
        <v>10</v>
      </c>
      <c r="B20" s="16">
        <v>2113100010</v>
      </c>
      <c r="C20" s="52" t="s">
        <v>885</v>
      </c>
      <c r="D20" s="63">
        <v>94.117647058823522</v>
      </c>
      <c r="E20" s="32">
        <v>91.666666666666657</v>
      </c>
      <c r="F20" s="29">
        <v>100</v>
      </c>
      <c r="G20" s="29">
        <v>82</v>
      </c>
      <c r="H20" s="32">
        <v>100</v>
      </c>
      <c r="I20" s="32">
        <v>94.117647058823522</v>
      </c>
    </row>
    <row r="21" spans="1:9" x14ac:dyDescent="0.3">
      <c r="A21" s="15">
        <v>11</v>
      </c>
      <c r="B21" s="16">
        <v>2113100011</v>
      </c>
      <c r="C21" s="52" t="s">
        <v>886</v>
      </c>
      <c r="D21" s="63">
        <v>94.117647058823522</v>
      </c>
      <c r="E21" s="32">
        <v>75</v>
      </c>
      <c r="F21" s="29">
        <v>100</v>
      </c>
      <c r="G21" s="29">
        <v>82</v>
      </c>
      <c r="H21" s="32">
        <v>100</v>
      </c>
      <c r="I21" s="32">
        <v>82.35294117647058</v>
      </c>
    </row>
    <row r="22" spans="1:9" x14ac:dyDescent="0.3">
      <c r="A22" s="15">
        <v>12</v>
      </c>
      <c r="B22" s="16">
        <v>2113100012</v>
      </c>
      <c r="C22" s="52" t="s">
        <v>887</v>
      </c>
      <c r="D22" s="63">
        <v>94.117647058823522</v>
      </c>
      <c r="E22" s="32">
        <v>91.666666666666657</v>
      </c>
      <c r="F22" s="29">
        <v>100</v>
      </c>
      <c r="G22" s="29">
        <v>82</v>
      </c>
      <c r="H22" s="32">
        <v>89</v>
      </c>
      <c r="I22" s="32">
        <v>88.235294117647058</v>
      </c>
    </row>
    <row r="23" spans="1:9" x14ac:dyDescent="0.3">
      <c r="A23" s="15">
        <v>13</v>
      </c>
      <c r="B23" s="16">
        <v>2113100013</v>
      </c>
      <c r="C23" s="52" t="s">
        <v>580</v>
      </c>
      <c r="D23" s="63">
        <v>100</v>
      </c>
      <c r="E23" s="32">
        <v>83.333333333333343</v>
      </c>
      <c r="F23" s="29">
        <v>100</v>
      </c>
      <c r="G23" s="29">
        <v>94</v>
      </c>
      <c r="H23" s="32">
        <v>100</v>
      </c>
      <c r="I23" s="32">
        <v>82.35294117647058</v>
      </c>
    </row>
    <row r="24" spans="1:9" x14ac:dyDescent="0.3">
      <c r="A24" s="15">
        <v>14</v>
      </c>
      <c r="B24" s="16">
        <v>2113100016</v>
      </c>
      <c r="C24" s="52" t="s">
        <v>888</v>
      </c>
      <c r="D24" s="63">
        <v>100</v>
      </c>
      <c r="E24" s="32">
        <v>83.333333333333343</v>
      </c>
      <c r="F24" s="29">
        <v>92</v>
      </c>
      <c r="G24" s="29">
        <v>76</v>
      </c>
      <c r="H24" s="32">
        <v>89</v>
      </c>
      <c r="I24" s="32">
        <v>100</v>
      </c>
    </row>
    <row r="25" spans="1:9" x14ac:dyDescent="0.3">
      <c r="A25" s="15">
        <v>15</v>
      </c>
      <c r="B25" s="16">
        <v>2113100017</v>
      </c>
      <c r="C25" s="52" t="s">
        <v>889</v>
      </c>
      <c r="D25" s="63">
        <v>88.235294117647058</v>
      </c>
      <c r="E25" s="32">
        <v>50</v>
      </c>
      <c r="F25" s="29">
        <v>100</v>
      </c>
      <c r="G25" s="29">
        <v>65</v>
      </c>
      <c r="H25" s="32">
        <v>78</v>
      </c>
      <c r="I25" s="32">
        <v>82.35294117647058</v>
      </c>
    </row>
    <row r="26" spans="1:9" x14ac:dyDescent="0.3">
      <c r="A26" s="15">
        <v>16</v>
      </c>
      <c r="B26" s="16">
        <v>2113100018</v>
      </c>
      <c r="C26" s="52" t="s">
        <v>890</v>
      </c>
      <c r="D26" s="63">
        <v>94.117647058823522</v>
      </c>
      <c r="E26" s="32">
        <v>91.666666666666657</v>
      </c>
      <c r="F26" s="29">
        <v>100</v>
      </c>
      <c r="G26" s="29">
        <v>88</v>
      </c>
      <c r="H26" s="32">
        <v>89</v>
      </c>
      <c r="I26" s="32">
        <v>94.117647058823522</v>
      </c>
    </row>
  </sheetData>
  <mergeCells count="6">
    <mergeCell ref="A8:C8"/>
    <mergeCell ref="A1:I1"/>
    <mergeCell ref="A2:I2"/>
    <mergeCell ref="A3:I3"/>
    <mergeCell ref="D6:I6"/>
    <mergeCell ref="A7:C7"/>
  </mergeCells>
  <conditionalFormatting sqref="D11:I26">
    <cfRule type="cellIs" dxfId="30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3CD4-F6D6-4F70-A63A-DBD594BEBD81}">
  <dimension ref="A1:K41"/>
  <sheetViews>
    <sheetView workbookViewId="0">
      <selection activeCell="I17" sqref="I17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28.88671875" bestFit="1" customWidth="1"/>
    <col min="4" max="4" width="16.77734375" customWidth="1"/>
    <col min="5" max="6" width="15.33203125" customWidth="1"/>
    <col min="7" max="7" width="17" customWidth="1"/>
    <col min="8" max="10" width="15.33203125" customWidth="1"/>
    <col min="11" max="11" width="16.109375" customWidth="1"/>
  </cols>
  <sheetData>
    <row r="1" spans="1:11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20" customFormat="1" ht="18" x14ac:dyDescent="0.3">
      <c r="A3" s="116" t="s">
        <v>802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" customFormat="1" ht="13.8" x14ac:dyDescent="0.3">
      <c r="B4" s="2"/>
      <c r="C4" s="3" t="s">
        <v>3</v>
      </c>
      <c r="D4" s="4" t="s">
        <v>4</v>
      </c>
      <c r="E4" s="2"/>
      <c r="F4" s="2"/>
    </row>
    <row r="5" spans="1:11" s="1" customFormat="1" ht="13.8" x14ac:dyDescent="0.3">
      <c r="B5" s="2"/>
      <c r="C5" s="5" t="s">
        <v>5</v>
      </c>
      <c r="D5" s="6" t="s">
        <v>1078</v>
      </c>
    </row>
    <row r="6" spans="1:11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</row>
    <row r="7" spans="1:11" s="1" customFormat="1" ht="39.6" x14ac:dyDescent="0.3">
      <c r="A7" s="113" t="s">
        <v>7</v>
      </c>
      <c r="B7" s="113"/>
      <c r="C7" s="113"/>
      <c r="D7" s="8" t="s">
        <v>803</v>
      </c>
      <c r="E7" s="8" t="s">
        <v>804</v>
      </c>
      <c r="F7" s="8" t="s">
        <v>805</v>
      </c>
      <c r="G7" s="8" t="s">
        <v>847</v>
      </c>
      <c r="H7" s="8" t="s">
        <v>816</v>
      </c>
      <c r="I7" s="8" t="s">
        <v>810</v>
      </c>
      <c r="J7" s="8" t="s">
        <v>811</v>
      </c>
      <c r="K7" s="8" t="s">
        <v>812</v>
      </c>
    </row>
    <row r="8" spans="1:11" s="1" customFormat="1" ht="13.8" x14ac:dyDescent="0.3">
      <c r="A8" s="113" t="s">
        <v>18</v>
      </c>
      <c r="B8" s="113"/>
      <c r="C8" s="113"/>
      <c r="D8" s="9" t="s">
        <v>806</v>
      </c>
      <c r="E8" s="9" t="s">
        <v>807</v>
      </c>
      <c r="F8" s="9" t="s">
        <v>808</v>
      </c>
      <c r="G8" s="9" t="s">
        <v>809</v>
      </c>
      <c r="H8" s="9" t="s">
        <v>456</v>
      </c>
      <c r="I8" s="9" t="s">
        <v>813</v>
      </c>
      <c r="J8" s="9" t="s">
        <v>814</v>
      </c>
      <c r="K8" s="9" t="s">
        <v>815</v>
      </c>
    </row>
    <row r="9" spans="1:11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9">
        <v>3</v>
      </c>
      <c r="G9" s="9">
        <v>3</v>
      </c>
      <c r="H9" s="9">
        <v>3</v>
      </c>
      <c r="I9" s="9">
        <v>1.5</v>
      </c>
      <c r="J9" s="9">
        <v>1.5</v>
      </c>
      <c r="K9" s="9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13">
        <v>17</v>
      </c>
      <c r="E10" s="13">
        <v>18</v>
      </c>
      <c r="F10" s="13">
        <v>16</v>
      </c>
      <c r="G10" s="13">
        <v>18</v>
      </c>
      <c r="H10" s="13">
        <v>14</v>
      </c>
      <c r="I10" s="14">
        <v>6</v>
      </c>
      <c r="J10" s="14">
        <v>7</v>
      </c>
      <c r="K10" s="14">
        <v>7</v>
      </c>
    </row>
    <row r="11" spans="1:11" x14ac:dyDescent="0.3">
      <c r="A11" s="15">
        <v>1</v>
      </c>
      <c r="B11" s="26">
        <v>2111100376</v>
      </c>
      <c r="C11" s="27" t="s">
        <v>817</v>
      </c>
      <c r="D11" s="92">
        <v>68</v>
      </c>
      <c r="E11" s="73">
        <v>78</v>
      </c>
      <c r="F11" s="29">
        <v>81</v>
      </c>
      <c r="G11" s="28">
        <v>77.7777777777778</v>
      </c>
      <c r="H11" s="73">
        <v>86</v>
      </c>
      <c r="I11" s="29">
        <v>83</v>
      </c>
      <c r="J11" s="29">
        <v>57</v>
      </c>
      <c r="K11" s="65">
        <v>72</v>
      </c>
    </row>
    <row r="12" spans="1:11" x14ac:dyDescent="0.3">
      <c r="A12" s="15">
        <v>2</v>
      </c>
      <c r="B12" s="26">
        <v>2111100377</v>
      </c>
      <c r="C12" s="27" t="s">
        <v>818</v>
      </c>
      <c r="D12" s="92">
        <v>100</v>
      </c>
      <c r="E12" s="73">
        <v>94</v>
      </c>
      <c r="F12" s="29">
        <v>100</v>
      </c>
      <c r="G12" s="28">
        <v>100</v>
      </c>
      <c r="H12" s="73">
        <v>86</v>
      </c>
      <c r="I12" s="29">
        <v>100</v>
      </c>
      <c r="J12" s="29">
        <v>100</v>
      </c>
      <c r="K12" s="92">
        <v>100</v>
      </c>
    </row>
    <row r="13" spans="1:11" x14ac:dyDescent="0.3">
      <c r="A13" s="15">
        <v>3</v>
      </c>
      <c r="B13" s="26">
        <v>2111100378</v>
      </c>
      <c r="C13" s="27" t="s">
        <v>819</v>
      </c>
      <c r="D13" s="92">
        <v>82</v>
      </c>
      <c r="E13" s="73">
        <v>100</v>
      </c>
      <c r="F13" s="29">
        <v>88</v>
      </c>
      <c r="G13" s="28">
        <v>100</v>
      </c>
      <c r="H13" s="73">
        <v>100</v>
      </c>
      <c r="I13" s="29">
        <v>100</v>
      </c>
      <c r="J13" s="29">
        <v>100</v>
      </c>
      <c r="K13" s="92">
        <v>100</v>
      </c>
    </row>
    <row r="14" spans="1:11" x14ac:dyDescent="0.3">
      <c r="A14" s="15">
        <v>4</v>
      </c>
      <c r="B14" s="26">
        <v>2111100379</v>
      </c>
      <c r="C14" s="27" t="s">
        <v>820</v>
      </c>
      <c r="D14" s="92">
        <v>86</v>
      </c>
      <c r="E14" s="73">
        <v>83</v>
      </c>
      <c r="F14" s="29">
        <v>88</v>
      </c>
      <c r="G14" s="28">
        <v>88.8888888888889</v>
      </c>
      <c r="H14" s="73">
        <v>86</v>
      </c>
      <c r="I14" s="29">
        <v>100</v>
      </c>
      <c r="J14" s="29">
        <v>100</v>
      </c>
      <c r="K14" s="92">
        <v>100</v>
      </c>
    </row>
    <row r="15" spans="1:11" x14ac:dyDescent="0.3">
      <c r="A15" s="15">
        <v>5</v>
      </c>
      <c r="B15" s="26">
        <v>2111100380</v>
      </c>
      <c r="C15" s="27" t="s">
        <v>821</v>
      </c>
      <c r="D15" s="92">
        <v>75</v>
      </c>
      <c r="E15" s="73">
        <v>78</v>
      </c>
      <c r="F15" s="29">
        <v>75</v>
      </c>
      <c r="G15" s="28">
        <v>77.7777777777778</v>
      </c>
      <c r="H15" s="73">
        <v>93</v>
      </c>
      <c r="I15" s="29">
        <v>100</v>
      </c>
      <c r="J15" s="29">
        <v>100</v>
      </c>
      <c r="K15" s="92">
        <v>86</v>
      </c>
    </row>
    <row r="16" spans="1:11" x14ac:dyDescent="0.3">
      <c r="A16" s="15">
        <v>6</v>
      </c>
      <c r="B16" s="26">
        <v>2111100381</v>
      </c>
      <c r="C16" s="27" t="s">
        <v>822</v>
      </c>
      <c r="D16" s="92">
        <v>100</v>
      </c>
      <c r="E16" s="73">
        <v>100</v>
      </c>
      <c r="F16" s="29">
        <v>100</v>
      </c>
      <c r="G16" s="28">
        <v>100</v>
      </c>
      <c r="H16" s="73">
        <v>100</v>
      </c>
      <c r="I16" s="29">
        <v>100</v>
      </c>
      <c r="J16" s="29">
        <v>75</v>
      </c>
      <c r="K16" s="92">
        <v>100</v>
      </c>
    </row>
    <row r="17" spans="1:11" x14ac:dyDescent="0.3">
      <c r="A17" s="15">
        <v>7</v>
      </c>
      <c r="B17" s="26">
        <v>2111100383</v>
      </c>
      <c r="C17" s="27" t="s">
        <v>823</v>
      </c>
      <c r="D17" s="92">
        <v>86</v>
      </c>
      <c r="E17" s="73">
        <v>78</v>
      </c>
      <c r="F17" s="29">
        <v>75</v>
      </c>
      <c r="G17" s="28">
        <v>77.7777777777778</v>
      </c>
      <c r="H17" s="73">
        <v>93</v>
      </c>
      <c r="I17" s="29">
        <v>100</v>
      </c>
      <c r="J17" s="29">
        <v>86</v>
      </c>
      <c r="K17" s="92">
        <v>90</v>
      </c>
    </row>
    <row r="18" spans="1:11" x14ac:dyDescent="0.3">
      <c r="A18" s="15">
        <v>8</v>
      </c>
      <c r="B18" s="26">
        <v>2111100384</v>
      </c>
      <c r="C18" s="27" t="s">
        <v>824</v>
      </c>
      <c r="D18" s="92">
        <v>80</v>
      </c>
      <c r="E18" s="73">
        <v>83</v>
      </c>
      <c r="F18" s="29">
        <v>88</v>
      </c>
      <c r="G18" s="28">
        <v>83.3333333333333</v>
      </c>
      <c r="H18" s="73">
        <v>86</v>
      </c>
      <c r="I18" s="29">
        <v>83</v>
      </c>
      <c r="J18" s="29">
        <v>100</v>
      </c>
      <c r="K18" s="92">
        <v>100</v>
      </c>
    </row>
    <row r="19" spans="1:11" x14ac:dyDescent="0.3">
      <c r="A19" s="15">
        <v>9</v>
      </c>
      <c r="B19" s="26">
        <v>2111100385</v>
      </c>
      <c r="C19" s="27" t="s">
        <v>825</v>
      </c>
      <c r="D19" s="92">
        <v>75</v>
      </c>
      <c r="E19" s="73">
        <v>78</v>
      </c>
      <c r="F19" s="29">
        <v>69</v>
      </c>
      <c r="G19" s="28">
        <v>83.3333333333333</v>
      </c>
      <c r="H19" s="73">
        <v>79</v>
      </c>
      <c r="I19" s="29">
        <v>83</v>
      </c>
      <c r="J19" s="29">
        <v>86</v>
      </c>
      <c r="K19" s="92">
        <v>86</v>
      </c>
    </row>
    <row r="20" spans="1:11" x14ac:dyDescent="0.3">
      <c r="A20" s="15">
        <v>10</v>
      </c>
      <c r="B20" s="26">
        <v>2111100386</v>
      </c>
      <c r="C20" s="27" t="s">
        <v>826</v>
      </c>
      <c r="D20" s="92">
        <v>100</v>
      </c>
      <c r="E20" s="73">
        <v>89</v>
      </c>
      <c r="F20" s="29">
        <v>81</v>
      </c>
      <c r="G20" s="28">
        <v>88.8888888888889</v>
      </c>
      <c r="H20" s="73">
        <v>86</v>
      </c>
      <c r="I20" s="29">
        <v>100</v>
      </c>
      <c r="J20" s="29">
        <v>86</v>
      </c>
      <c r="K20" s="92">
        <v>100</v>
      </c>
    </row>
    <row r="21" spans="1:11" x14ac:dyDescent="0.3">
      <c r="A21" s="15">
        <v>11</v>
      </c>
      <c r="B21" s="26">
        <v>2111100388</v>
      </c>
      <c r="C21" s="27" t="s">
        <v>827</v>
      </c>
      <c r="D21" s="92">
        <v>100</v>
      </c>
      <c r="E21" s="73">
        <v>83</v>
      </c>
      <c r="F21" s="29">
        <v>81</v>
      </c>
      <c r="G21" s="28">
        <v>94.4444444444444</v>
      </c>
      <c r="H21" s="73">
        <v>93</v>
      </c>
      <c r="I21" s="29">
        <v>100</v>
      </c>
      <c r="J21" s="29">
        <v>100</v>
      </c>
      <c r="K21" s="92">
        <v>100</v>
      </c>
    </row>
    <row r="22" spans="1:11" x14ac:dyDescent="0.3">
      <c r="A22" s="15">
        <v>12</v>
      </c>
      <c r="B22" s="26">
        <v>2111100389</v>
      </c>
      <c r="C22" s="27" t="s">
        <v>828</v>
      </c>
      <c r="D22" s="92">
        <v>75</v>
      </c>
      <c r="E22" s="73">
        <v>78</v>
      </c>
      <c r="F22" s="29">
        <v>75</v>
      </c>
      <c r="G22" s="28">
        <v>88.8888888888889</v>
      </c>
      <c r="H22" s="73">
        <v>71</v>
      </c>
      <c r="I22" s="29">
        <v>83</v>
      </c>
      <c r="J22" s="29">
        <v>100</v>
      </c>
      <c r="K22" s="92">
        <v>72</v>
      </c>
    </row>
    <row r="23" spans="1:11" x14ac:dyDescent="0.3">
      <c r="A23" s="15">
        <v>13</v>
      </c>
      <c r="B23" s="26">
        <v>2111100390</v>
      </c>
      <c r="C23" s="27" t="s">
        <v>829</v>
      </c>
      <c r="D23" s="92">
        <v>75</v>
      </c>
      <c r="E23" s="73">
        <v>50</v>
      </c>
      <c r="F23" s="29">
        <v>38</v>
      </c>
      <c r="G23" s="28">
        <v>50</v>
      </c>
      <c r="H23" s="73">
        <v>64</v>
      </c>
      <c r="I23" s="29">
        <v>50</v>
      </c>
      <c r="J23" s="29">
        <v>43</v>
      </c>
      <c r="K23" s="92">
        <v>72</v>
      </c>
    </row>
    <row r="24" spans="1:11" x14ac:dyDescent="0.3">
      <c r="A24" s="15">
        <v>14</v>
      </c>
      <c r="B24" s="26">
        <v>2111100391</v>
      </c>
      <c r="C24" s="27" t="s">
        <v>830</v>
      </c>
      <c r="D24" s="92">
        <v>75</v>
      </c>
      <c r="E24" s="73">
        <v>61</v>
      </c>
      <c r="F24" s="29">
        <v>44</v>
      </c>
      <c r="G24" s="28">
        <v>66.6666666666667</v>
      </c>
      <c r="H24" s="73">
        <v>86</v>
      </c>
      <c r="I24" s="29">
        <v>83</v>
      </c>
      <c r="J24" s="29">
        <v>71</v>
      </c>
      <c r="K24" s="92">
        <v>86</v>
      </c>
    </row>
    <row r="25" spans="1:11" x14ac:dyDescent="0.3">
      <c r="A25" s="15">
        <v>15</v>
      </c>
      <c r="B25" s="26">
        <v>2111100392</v>
      </c>
      <c r="C25" s="27" t="s">
        <v>831</v>
      </c>
      <c r="D25" s="92">
        <v>100</v>
      </c>
      <c r="E25" s="73">
        <v>78</v>
      </c>
      <c r="F25" s="29">
        <v>88</v>
      </c>
      <c r="G25" s="28">
        <v>88.8888888888889</v>
      </c>
      <c r="H25" s="73">
        <v>93</v>
      </c>
      <c r="I25" s="29">
        <v>83</v>
      </c>
      <c r="J25" s="29">
        <v>100</v>
      </c>
      <c r="K25" s="92">
        <v>100</v>
      </c>
    </row>
    <row r="26" spans="1:11" x14ac:dyDescent="0.3">
      <c r="A26" s="15">
        <v>16</v>
      </c>
      <c r="B26" s="26">
        <v>2111100393</v>
      </c>
      <c r="C26" s="27" t="s">
        <v>832</v>
      </c>
      <c r="D26" s="92">
        <v>80</v>
      </c>
      <c r="E26" s="73">
        <v>83</v>
      </c>
      <c r="F26" s="29">
        <v>75</v>
      </c>
      <c r="G26" s="28">
        <v>77.7777777777778</v>
      </c>
      <c r="H26" s="73">
        <v>86</v>
      </c>
      <c r="I26" s="29">
        <v>67</v>
      </c>
      <c r="J26" s="29">
        <v>86</v>
      </c>
      <c r="K26" s="92">
        <v>100</v>
      </c>
    </row>
    <row r="27" spans="1:11" x14ac:dyDescent="0.3">
      <c r="A27" s="15">
        <v>17</v>
      </c>
      <c r="B27" s="26">
        <v>2111100394</v>
      </c>
      <c r="C27" s="27" t="s">
        <v>833</v>
      </c>
      <c r="D27" s="92">
        <v>75</v>
      </c>
      <c r="E27" s="73">
        <v>67</v>
      </c>
      <c r="F27" s="29">
        <v>50</v>
      </c>
      <c r="G27" s="28">
        <v>66.6666666666667</v>
      </c>
      <c r="H27" s="73">
        <v>79</v>
      </c>
      <c r="I27" s="29">
        <v>67</v>
      </c>
      <c r="J27" s="29">
        <v>86</v>
      </c>
      <c r="K27" s="92">
        <v>86</v>
      </c>
    </row>
    <row r="28" spans="1:11" x14ac:dyDescent="0.3">
      <c r="A28" s="15">
        <v>18</v>
      </c>
      <c r="B28" s="26">
        <v>2111100395</v>
      </c>
      <c r="C28" s="27" t="s">
        <v>834</v>
      </c>
      <c r="D28" s="92">
        <v>75</v>
      </c>
      <c r="E28" s="73">
        <v>61</v>
      </c>
      <c r="F28" s="29">
        <v>63</v>
      </c>
      <c r="G28" s="28">
        <v>78</v>
      </c>
      <c r="H28" s="73">
        <v>86</v>
      </c>
      <c r="I28" s="29">
        <v>83</v>
      </c>
      <c r="J28" s="29">
        <v>86</v>
      </c>
      <c r="K28" s="92">
        <v>86</v>
      </c>
    </row>
    <row r="29" spans="1:11" x14ac:dyDescent="0.3">
      <c r="A29" s="15">
        <v>19</v>
      </c>
      <c r="B29" s="26">
        <v>2111100396</v>
      </c>
      <c r="C29" s="27" t="s">
        <v>835</v>
      </c>
      <c r="D29" s="92">
        <v>0</v>
      </c>
      <c r="E29" s="73">
        <v>0</v>
      </c>
      <c r="F29" s="29">
        <v>0</v>
      </c>
      <c r="G29" s="28">
        <v>0</v>
      </c>
      <c r="H29" s="73">
        <v>0</v>
      </c>
      <c r="I29" s="29">
        <v>0</v>
      </c>
      <c r="J29" s="29">
        <v>0</v>
      </c>
      <c r="K29" s="92">
        <v>0</v>
      </c>
    </row>
    <row r="30" spans="1:11" x14ac:dyDescent="0.3">
      <c r="A30" s="15">
        <v>20</v>
      </c>
      <c r="B30" s="26">
        <v>2111100397</v>
      </c>
      <c r="C30" s="27" t="s">
        <v>836</v>
      </c>
      <c r="D30" s="92">
        <v>86</v>
      </c>
      <c r="E30" s="73">
        <v>83</v>
      </c>
      <c r="F30" s="29">
        <v>94</v>
      </c>
      <c r="G30" s="28">
        <v>88.8888888888889</v>
      </c>
      <c r="H30" s="73">
        <v>100</v>
      </c>
      <c r="I30" s="29">
        <v>100</v>
      </c>
      <c r="J30" s="29">
        <v>100</v>
      </c>
      <c r="K30" s="92">
        <v>100</v>
      </c>
    </row>
    <row r="31" spans="1:11" x14ac:dyDescent="0.3">
      <c r="A31" s="15">
        <v>21</v>
      </c>
      <c r="B31" s="26">
        <v>2111100654</v>
      </c>
      <c r="C31" s="27" t="s">
        <v>827</v>
      </c>
      <c r="D31" s="92">
        <v>100</v>
      </c>
      <c r="E31" s="73">
        <v>78</v>
      </c>
      <c r="F31" s="29">
        <v>75</v>
      </c>
      <c r="G31" s="28">
        <v>88.8888888888889</v>
      </c>
      <c r="H31" s="73">
        <v>86</v>
      </c>
      <c r="I31" s="29">
        <v>100</v>
      </c>
      <c r="J31" s="29">
        <v>100</v>
      </c>
      <c r="K31" s="92">
        <v>100</v>
      </c>
    </row>
    <row r="32" spans="1:11" x14ac:dyDescent="0.3">
      <c r="A32" s="15">
        <v>22</v>
      </c>
      <c r="B32" s="26">
        <v>2111100655</v>
      </c>
      <c r="C32" s="27" t="s">
        <v>837</v>
      </c>
      <c r="D32" s="92">
        <v>86</v>
      </c>
      <c r="E32" s="73">
        <v>78</v>
      </c>
      <c r="F32" s="29">
        <v>75</v>
      </c>
      <c r="G32" s="28">
        <v>77.7777777777778</v>
      </c>
      <c r="H32" s="73">
        <v>86</v>
      </c>
      <c r="I32" s="29">
        <v>83</v>
      </c>
      <c r="J32" s="29">
        <v>100</v>
      </c>
      <c r="K32" s="92">
        <v>100</v>
      </c>
    </row>
    <row r="33" spans="1:11" x14ac:dyDescent="0.3">
      <c r="A33" s="15">
        <v>23</v>
      </c>
      <c r="B33" s="26">
        <v>2111100656</v>
      </c>
      <c r="C33" s="27" t="s">
        <v>838</v>
      </c>
      <c r="D33" s="92">
        <v>68</v>
      </c>
      <c r="E33" s="73">
        <v>61</v>
      </c>
      <c r="F33" s="29">
        <v>69</v>
      </c>
      <c r="G33" s="28">
        <v>61.1111111111111</v>
      </c>
      <c r="H33" s="73">
        <v>79</v>
      </c>
      <c r="I33" s="29">
        <v>83</v>
      </c>
      <c r="J33" s="29">
        <v>71</v>
      </c>
      <c r="K33" s="92">
        <v>90</v>
      </c>
    </row>
    <row r="34" spans="1:11" x14ac:dyDescent="0.3">
      <c r="A34" s="15">
        <v>24</v>
      </c>
      <c r="B34" s="26">
        <v>2111100657</v>
      </c>
      <c r="C34" s="27" t="s">
        <v>839</v>
      </c>
      <c r="D34" s="92">
        <v>80</v>
      </c>
      <c r="E34" s="73">
        <v>83</v>
      </c>
      <c r="F34" s="29">
        <v>75</v>
      </c>
      <c r="G34" s="28">
        <v>88.8888888888889</v>
      </c>
      <c r="H34" s="73">
        <v>86</v>
      </c>
      <c r="I34" s="29">
        <v>100</v>
      </c>
      <c r="J34" s="29">
        <v>86</v>
      </c>
      <c r="K34" s="92">
        <v>100</v>
      </c>
    </row>
    <row r="35" spans="1:11" x14ac:dyDescent="0.3">
      <c r="A35" s="15">
        <v>25</v>
      </c>
      <c r="B35" s="26">
        <v>2111100658</v>
      </c>
      <c r="C35" s="27" t="s">
        <v>840</v>
      </c>
      <c r="D35" s="92">
        <v>100</v>
      </c>
      <c r="E35" s="73">
        <v>88</v>
      </c>
      <c r="F35" s="29">
        <v>94</v>
      </c>
      <c r="G35" s="28">
        <v>94.4444444444444</v>
      </c>
      <c r="H35" s="73">
        <v>93</v>
      </c>
      <c r="I35" s="29">
        <v>83</v>
      </c>
      <c r="J35" s="29">
        <v>100</v>
      </c>
      <c r="K35" s="92">
        <v>100</v>
      </c>
    </row>
    <row r="36" spans="1:11" x14ac:dyDescent="0.3">
      <c r="A36" s="15">
        <v>26</v>
      </c>
      <c r="B36" s="26">
        <v>2111100659</v>
      </c>
      <c r="C36" s="27" t="s">
        <v>841</v>
      </c>
      <c r="D36" s="92">
        <v>75</v>
      </c>
      <c r="E36" s="73">
        <v>83</v>
      </c>
      <c r="F36" s="29">
        <v>69</v>
      </c>
      <c r="G36" s="28">
        <v>88.8888888888889</v>
      </c>
      <c r="H36" s="73">
        <v>71</v>
      </c>
      <c r="I36" s="29">
        <v>83</v>
      </c>
      <c r="J36" s="29">
        <v>86</v>
      </c>
      <c r="K36" s="92">
        <v>86</v>
      </c>
    </row>
    <row r="37" spans="1:11" x14ac:dyDescent="0.3">
      <c r="A37" s="15">
        <v>27</v>
      </c>
      <c r="B37" s="26">
        <v>2111100660</v>
      </c>
      <c r="C37" s="54" t="s">
        <v>842</v>
      </c>
      <c r="D37" s="92">
        <v>100</v>
      </c>
      <c r="E37" s="73">
        <v>72</v>
      </c>
      <c r="F37" s="29">
        <v>88</v>
      </c>
      <c r="G37" s="28">
        <v>94.4444444444444</v>
      </c>
      <c r="H37" s="73">
        <v>86</v>
      </c>
      <c r="I37" s="29">
        <v>100</v>
      </c>
      <c r="J37" s="29">
        <v>86</v>
      </c>
      <c r="K37" s="92">
        <v>100</v>
      </c>
    </row>
    <row r="38" spans="1:11" x14ac:dyDescent="0.3">
      <c r="A38" s="15">
        <v>28</v>
      </c>
      <c r="B38" s="26">
        <v>2212100001</v>
      </c>
      <c r="C38" s="27" t="s">
        <v>843</v>
      </c>
      <c r="D38" s="92">
        <v>86</v>
      </c>
      <c r="E38" s="73">
        <v>72</v>
      </c>
      <c r="F38" s="29">
        <v>81</v>
      </c>
      <c r="G38" s="28">
        <v>77.7777777777778</v>
      </c>
      <c r="H38" s="73">
        <v>86</v>
      </c>
      <c r="I38" s="29">
        <v>83</v>
      </c>
      <c r="J38" s="29">
        <v>86</v>
      </c>
      <c r="K38" s="92">
        <v>86</v>
      </c>
    </row>
    <row r="39" spans="1:11" x14ac:dyDescent="0.3">
      <c r="A39" s="15">
        <v>29</v>
      </c>
      <c r="B39" s="26">
        <v>2212100002</v>
      </c>
      <c r="C39" s="27" t="s">
        <v>844</v>
      </c>
      <c r="D39" s="92">
        <v>70</v>
      </c>
      <c r="E39" s="73">
        <v>94</v>
      </c>
      <c r="F39" s="29">
        <v>88</v>
      </c>
      <c r="G39" s="28">
        <v>94.4444444444444</v>
      </c>
      <c r="H39" s="73">
        <v>86</v>
      </c>
      <c r="I39" s="29">
        <v>100</v>
      </c>
      <c r="J39" s="29">
        <v>100</v>
      </c>
      <c r="K39" s="92">
        <v>100</v>
      </c>
    </row>
    <row r="40" spans="1:11" x14ac:dyDescent="0.3">
      <c r="A40" s="15">
        <v>30</v>
      </c>
      <c r="B40" s="26">
        <v>2212100003</v>
      </c>
      <c r="C40" s="27" t="s">
        <v>845</v>
      </c>
      <c r="D40" s="92">
        <v>86</v>
      </c>
      <c r="E40" s="73">
        <v>72</v>
      </c>
      <c r="F40" s="29">
        <v>75</v>
      </c>
      <c r="G40" s="28">
        <v>72.2222222222222</v>
      </c>
      <c r="H40" s="73">
        <v>93</v>
      </c>
      <c r="I40" s="29">
        <v>100</v>
      </c>
      <c r="J40" s="29">
        <v>86</v>
      </c>
      <c r="K40" s="92">
        <v>100</v>
      </c>
    </row>
    <row r="41" spans="1:11" x14ac:dyDescent="0.3">
      <c r="A41" s="15">
        <v>31</v>
      </c>
      <c r="B41" s="26">
        <v>2212100004</v>
      </c>
      <c r="C41" s="27" t="s">
        <v>846</v>
      </c>
      <c r="D41" s="92">
        <v>75</v>
      </c>
      <c r="E41" s="73">
        <v>83</v>
      </c>
      <c r="F41" s="29">
        <v>75</v>
      </c>
      <c r="G41" s="28">
        <v>77.7777777777778</v>
      </c>
      <c r="H41" s="73">
        <v>93</v>
      </c>
      <c r="I41" s="29">
        <v>83</v>
      </c>
      <c r="J41" s="29">
        <v>100</v>
      </c>
      <c r="K41" s="92">
        <v>100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D11:K41">
    <cfRule type="cellIs" dxfId="29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DD768-4149-433A-BCB5-79CA905DF9C8}">
  <dimension ref="A1:M135"/>
  <sheetViews>
    <sheetView topLeftCell="A7" workbookViewId="0">
      <selection activeCell="N130" sqref="N130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44140625" bestFit="1" customWidth="1"/>
    <col min="4" max="4" width="15" bestFit="1" customWidth="1"/>
    <col min="5" max="5" width="13.44140625" bestFit="1" customWidth="1"/>
    <col min="6" max="6" width="12.44140625" bestFit="1" customWidth="1"/>
    <col min="7" max="7" width="16.6640625" bestFit="1" customWidth="1"/>
    <col min="8" max="8" width="12.21875" bestFit="1" customWidth="1"/>
    <col min="9" max="12" width="15.33203125" customWidth="1"/>
    <col min="13" max="13" width="10.6640625" bestFit="1" customWidth="1"/>
  </cols>
  <sheetData>
    <row r="1" spans="1:12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20" customFormat="1" ht="18" x14ac:dyDescent="0.3">
      <c r="A3" s="116" t="s">
        <v>848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" customFormat="1" ht="13.8" x14ac:dyDescent="0.3">
      <c r="B4" s="2"/>
      <c r="C4" s="3" t="s">
        <v>3</v>
      </c>
      <c r="D4" s="4" t="s">
        <v>4</v>
      </c>
      <c r="E4" s="2"/>
      <c r="G4" s="2"/>
    </row>
    <row r="5" spans="1:12" s="1" customFormat="1" ht="13.8" x14ac:dyDescent="0.3">
      <c r="B5" s="2"/>
      <c r="C5" s="5" t="s">
        <v>5</v>
      </c>
      <c r="D5" s="6" t="s">
        <v>1078</v>
      </c>
    </row>
    <row r="6" spans="1:12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  <c r="J6" s="117"/>
    </row>
    <row r="7" spans="1:12" s="1" customFormat="1" ht="52.8" x14ac:dyDescent="0.3">
      <c r="A7" s="113" t="s">
        <v>7</v>
      </c>
      <c r="B7" s="113"/>
      <c r="C7" s="113"/>
      <c r="D7" s="8" t="s">
        <v>849</v>
      </c>
      <c r="E7" s="8" t="s">
        <v>850</v>
      </c>
      <c r="F7" s="8" t="s">
        <v>859</v>
      </c>
      <c r="G7" s="8" t="s">
        <v>860</v>
      </c>
      <c r="H7" s="8" t="s">
        <v>13</v>
      </c>
      <c r="I7" s="8" t="s">
        <v>14</v>
      </c>
      <c r="J7" s="8" t="s">
        <v>853</v>
      </c>
      <c r="K7" s="8" t="s">
        <v>854</v>
      </c>
      <c r="L7" s="8" t="s">
        <v>855</v>
      </c>
    </row>
    <row r="8" spans="1:12" s="1" customFormat="1" x14ac:dyDescent="0.3">
      <c r="A8" s="113" t="s">
        <v>18</v>
      </c>
      <c r="B8" s="113"/>
      <c r="C8" s="113"/>
      <c r="D8" s="9" t="s">
        <v>851</v>
      </c>
      <c r="E8" s="9" t="s">
        <v>852</v>
      </c>
      <c r="F8" s="55" t="s">
        <v>861</v>
      </c>
      <c r="G8" s="55" t="s">
        <v>862</v>
      </c>
      <c r="H8" s="9" t="s">
        <v>24</v>
      </c>
      <c r="I8" s="9" t="s">
        <v>25</v>
      </c>
      <c r="J8" s="55" t="s">
        <v>856</v>
      </c>
      <c r="K8" s="55" t="s">
        <v>857</v>
      </c>
      <c r="L8" s="55" t="s">
        <v>858</v>
      </c>
    </row>
    <row r="9" spans="1:12" s="1" customFormat="1" x14ac:dyDescent="0.3">
      <c r="A9" s="10"/>
      <c r="B9" s="11"/>
      <c r="C9" s="7" t="s">
        <v>29</v>
      </c>
      <c r="D9" s="9">
        <v>3</v>
      </c>
      <c r="E9" s="9">
        <v>3</v>
      </c>
      <c r="F9" s="55">
        <v>3</v>
      </c>
      <c r="G9" s="55">
        <v>3</v>
      </c>
      <c r="H9" s="9">
        <v>3</v>
      </c>
      <c r="I9" s="9">
        <v>3</v>
      </c>
      <c r="J9" s="55">
        <v>1.5</v>
      </c>
      <c r="K9" s="55">
        <v>1.5</v>
      </c>
      <c r="L9" s="55">
        <v>2</v>
      </c>
    </row>
    <row r="10" spans="1:12" s="1" customFormat="1" ht="55.2" x14ac:dyDescent="0.3">
      <c r="A10" s="10" t="s">
        <v>30</v>
      </c>
      <c r="B10" s="12" t="s">
        <v>31</v>
      </c>
      <c r="C10" s="7" t="s">
        <v>32</v>
      </c>
      <c r="D10" s="13" t="s">
        <v>1098</v>
      </c>
      <c r="E10" s="13" t="s">
        <v>1099</v>
      </c>
      <c r="F10" s="13" t="s">
        <v>1100</v>
      </c>
      <c r="G10" s="13" t="s">
        <v>1101</v>
      </c>
      <c r="H10" s="13" t="s">
        <v>170</v>
      </c>
      <c r="I10" s="13" t="s">
        <v>1118</v>
      </c>
      <c r="J10" s="14" t="s">
        <v>1102</v>
      </c>
      <c r="K10" s="14" t="s">
        <v>1103</v>
      </c>
      <c r="L10" s="14" t="s">
        <v>1104</v>
      </c>
    </row>
    <row r="11" spans="1:12" x14ac:dyDescent="0.3">
      <c r="A11" s="15">
        <v>1</v>
      </c>
      <c r="B11" s="16">
        <v>2111100002</v>
      </c>
      <c r="C11" s="17" t="s">
        <v>891</v>
      </c>
      <c r="D11" s="75">
        <v>100</v>
      </c>
      <c r="E11" s="28">
        <v>100</v>
      </c>
      <c r="F11" s="28">
        <v>100</v>
      </c>
      <c r="G11" s="28">
        <v>100</v>
      </c>
      <c r="H11" s="13" t="s">
        <v>172</v>
      </c>
      <c r="I11" s="13">
        <v>100</v>
      </c>
      <c r="J11" s="73">
        <v>100</v>
      </c>
      <c r="K11" s="28">
        <v>100</v>
      </c>
      <c r="L11" s="28">
        <v>100</v>
      </c>
    </row>
    <row r="12" spans="1:12" x14ac:dyDescent="0.3">
      <c r="A12" s="15">
        <v>2</v>
      </c>
      <c r="B12" s="16">
        <v>2111100003</v>
      </c>
      <c r="C12" s="17" t="s">
        <v>892</v>
      </c>
      <c r="D12" s="75">
        <v>63.157894736842103</v>
      </c>
      <c r="E12" s="28">
        <v>88.888888890000004</v>
      </c>
      <c r="F12" s="28">
        <v>80</v>
      </c>
      <c r="G12" s="28">
        <v>56.25</v>
      </c>
      <c r="H12" s="32">
        <v>100</v>
      </c>
      <c r="I12" s="13" t="s">
        <v>172</v>
      </c>
      <c r="J12" s="73">
        <v>100</v>
      </c>
      <c r="K12" s="28">
        <v>100</v>
      </c>
      <c r="L12" s="28">
        <v>80</v>
      </c>
    </row>
    <row r="13" spans="1:12" x14ac:dyDescent="0.3">
      <c r="A13" s="15">
        <v>3</v>
      </c>
      <c r="B13" s="16">
        <v>2111100004</v>
      </c>
      <c r="C13" s="17" t="s">
        <v>893</v>
      </c>
      <c r="D13" s="75">
        <v>100</v>
      </c>
      <c r="E13" s="28">
        <v>94.444444439999998</v>
      </c>
      <c r="F13" s="28">
        <v>100</v>
      </c>
      <c r="G13" s="28">
        <v>93.75</v>
      </c>
      <c r="H13" s="32">
        <v>100</v>
      </c>
      <c r="I13" s="13" t="s">
        <v>172</v>
      </c>
      <c r="J13" s="73">
        <v>100</v>
      </c>
      <c r="K13" s="28">
        <v>100</v>
      </c>
      <c r="L13" s="28">
        <v>100</v>
      </c>
    </row>
    <row r="14" spans="1:12" x14ac:dyDescent="0.3">
      <c r="A14" s="15">
        <v>4</v>
      </c>
      <c r="B14" s="16">
        <v>2111100005</v>
      </c>
      <c r="C14" s="17" t="s">
        <v>894</v>
      </c>
      <c r="D14" s="75">
        <v>84.210526315789465</v>
      </c>
      <c r="E14" s="28">
        <v>77.777777779999994</v>
      </c>
      <c r="F14" s="28">
        <v>80</v>
      </c>
      <c r="G14" s="28">
        <v>81.25</v>
      </c>
      <c r="H14" s="13" t="s">
        <v>172</v>
      </c>
      <c r="I14" s="13">
        <v>79</v>
      </c>
      <c r="J14" s="73">
        <v>80</v>
      </c>
      <c r="K14" s="28">
        <v>85.714285709999999</v>
      </c>
      <c r="L14" s="28">
        <v>60</v>
      </c>
    </row>
    <row r="15" spans="1:12" x14ac:dyDescent="0.3">
      <c r="A15" s="15">
        <v>5</v>
      </c>
      <c r="B15" s="16">
        <v>2111100006</v>
      </c>
      <c r="C15" s="17" t="s">
        <v>895</v>
      </c>
      <c r="D15" s="75">
        <v>94.73684210526315</v>
      </c>
      <c r="E15" s="28">
        <v>100</v>
      </c>
      <c r="F15" s="28">
        <v>90</v>
      </c>
      <c r="G15" s="28">
        <v>93.75</v>
      </c>
      <c r="H15" s="13" t="s">
        <v>172</v>
      </c>
      <c r="I15" s="13">
        <v>93</v>
      </c>
      <c r="J15" s="73">
        <v>100</v>
      </c>
      <c r="K15" s="28">
        <v>100</v>
      </c>
      <c r="L15" s="28">
        <v>100</v>
      </c>
    </row>
    <row r="16" spans="1:12" x14ac:dyDescent="0.3">
      <c r="A16" s="15">
        <v>6</v>
      </c>
      <c r="B16" s="16">
        <v>2111100007</v>
      </c>
      <c r="C16" s="17" t="s">
        <v>896</v>
      </c>
      <c r="D16" s="75">
        <v>84.210526315789465</v>
      </c>
      <c r="E16" s="28">
        <v>77.777777779999994</v>
      </c>
      <c r="F16" s="28">
        <v>75</v>
      </c>
      <c r="G16" s="28">
        <v>87.5</v>
      </c>
      <c r="H16" s="32">
        <v>100</v>
      </c>
      <c r="I16" s="13" t="s">
        <v>172</v>
      </c>
      <c r="J16" s="73">
        <v>100</v>
      </c>
      <c r="K16" s="28">
        <v>100</v>
      </c>
      <c r="L16" s="28">
        <v>80</v>
      </c>
    </row>
    <row r="17" spans="1:12" x14ac:dyDescent="0.3">
      <c r="A17" s="15">
        <v>7</v>
      </c>
      <c r="B17" s="16">
        <v>2111100008</v>
      </c>
      <c r="C17" s="17" t="s">
        <v>897</v>
      </c>
      <c r="D17" s="75">
        <v>84.210526315789465</v>
      </c>
      <c r="E17" s="28">
        <v>77.777777779999994</v>
      </c>
      <c r="F17" s="28">
        <v>80</v>
      </c>
      <c r="G17" s="28">
        <v>68.75</v>
      </c>
      <c r="H17" s="32">
        <v>92.307692307692307</v>
      </c>
      <c r="I17" s="13" t="s">
        <v>172</v>
      </c>
      <c r="J17" s="73">
        <v>100</v>
      </c>
      <c r="K17" s="28">
        <v>85.714285709999999</v>
      </c>
      <c r="L17" s="28">
        <v>100</v>
      </c>
    </row>
    <row r="18" spans="1:12" x14ac:dyDescent="0.3">
      <c r="A18" s="15">
        <v>8</v>
      </c>
      <c r="B18" s="16">
        <v>2111100009</v>
      </c>
      <c r="C18" s="17" t="s">
        <v>898</v>
      </c>
      <c r="D18" s="75">
        <v>73.68421052631578</v>
      </c>
      <c r="E18" s="28">
        <v>72.222222220000006</v>
      </c>
      <c r="F18" s="28">
        <v>65</v>
      </c>
      <c r="G18" s="28">
        <v>56.25</v>
      </c>
      <c r="H18" s="13" t="s">
        <v>172</v>
      </c>
      <c r="I18" s="13">
        <v>86</v>
      </c>
      <c r="J18" s="73">
        <v>80</v>
      </c>
      <c r="K18" s="28">
        <v>85.714285709999999</v>
      </c>
      <c r="L18" s="28">
        <v>80</v>
      </c>
    </row>
    <row r="19" spans="1:12" x14ac:dyDescent="0.3">
      <c r="A19" s="15">
        <v>9</v>
      </c>
      <c r="B19" s="16">
        <v>2111100010</v>
      </c>
      <c r="C19" s="17" t="s">
        <v>899</v>
      </c>
      <c r="D19" s="75">
        <v>89.473684210526315</v>
      </c>
      <c r="E19" s="28">
        <v>88.888888890000004</v>
      </c>
      <c r="F19" s="28">
        <v>100</v>
      </c>
      <c r="G19" s="28">
        <v>93.75</v>
      </c>
      <c r="H19" s="13" t="s">
        <v>172</v>
      </c>
      <c r="I19" s="13">
        <v>79</v>
      </c>
      <c r="J19" s="73">
        <v>80</v>
      </c>
      <c r="K19" s="28">
        <v>100</v>
      </c>
      <c r="L19" s="28">
        <v>80</v>
      </c>
    </row>
    <row r="20" spans="1:12" x14ac:dyDescent="0.3">
      <c r="A20" s="15">
        <v>10</v>
      </c>
      <c r="B20" s="16">
        <v>2111100012</v>
      </c>
      <c r="C20" s="17" t="s">
        <v>900</v>
      </c>
      <c r="D20" s="75">
        <v>89.473684210526315</v>
      </c>
      <c r="E20" s="28">
        <v>88.888888890000004</v>
      </c>
      <c r="F20" s="28">
        <v>70</v>
      </c>
      <c r="G20" s="28">
        <v>68.75</v>
      </c>
      <c r="H20" s="32">
        <v>100</v>
      </c>
      <c r="I20" s="13" t="s">
        <v>172</v>
      </c>
      <c r="J20" s="73">
        <v>100</v>
      </c>
      <c r="K20" s="28">
        <v>100</v>
      </c>
      <c r="L20" s="28">
        <v>100</v>
      </c>
    </row>
    <row r="21" spans="1:12" x14ac:dyDescent="0.3">
      <c r="A21" s="15">
        <v>11</v>
      </c>
      <c r="B21" s="16">
        <v>2111100013</v>
      </c>
      <c r="C21" s="17" t="s">
        <v>901</v>
      </c>
      <c r="D21" s="75">
        <v>94.73684210526315</v>
      </c>
      <c r="E21" s="28">
        <v>83.333333330000002</v>
      </c>
      <c r="F21" s="28">
        <v>75</v>
      </c>
      <c r="G21" s="28">
        <v>81.25</v>
      </c>
      <c r="H21" s="32">
        <v>92.307692307692307</v>
      </c>
      <c r="I21" s="13" t="s">
        <v>172</v>
      </c>
      <c r="J21" s="73">
        <v>100</v>
      </c>
      <c r="K21" s="28">
        <v>100</v>
      </c>
      <c r="L21" s="28">
        <v>100</v>
      </c>
    </row>
    <row r="22" spans="1:12" x14ac:dyDescent="0.3">
      <c r="A22" s="15">
        <v>12</v>
      </c>
      <c r="B22" s="16">
        <v>2111100014</v>
      </c>
      <c r="C22" s="17" t="s">
        <v>902</v>
      </c>
      <c r="D22" s="75">
        <v>84.210526315789465</v>
      </c>
      <c r="E22" s="28">
        <v>77.777777779999994</v>
      </c>
      <c r="F22" s="28">
        <v>80</v>
      </c>
      <c r="G22" s="28">
        <v>75</v>
      </c>
      <c r="H22" s="13" t="s">
        <v>172</v>
      </c>
      <c r="I22" s="13">
        <v>86</v>
      </c>
      <c r="J22" s="73">
        <v>100</v>
      </c>
      <c r="K22" s="28">
        <v>100</v>
      </c>
      <c r="L22" s="28">
        <v>80</v>
      </c>
    </row>
    <row r="23" spans="1:12" x14ac:dyDescent="0.3">
      <c r="A23" s="15">
        <v>13</v>
      </c>
      <c r="B23" s="16">
        <v>2111100015</v>
      </c>
      <c r="C23" s="17" t="s">
        <v>903</v>
      </c>
      <c r="D23" s="75">
        <v>73.68421052631578</v>
      </c>
      <c r="E23" s="28">
        <v>72.222222220000006</v>
      </c>
      <c r="F23" s="28">
        <v>60</v>
      </c>
      <c r="G23" s="28">
        <v>62.5</v>
      </c>
      <c r="H23" s="13">
        <v>100</v>
      </c>
      <c r="I23" s="13" t="s">
        <v>172</v>
      </c>
      <c r="J23" s="73">
        <v>80</v>
      </c>
      <c r="K23" s="28">
        <v>100</v>
      </c>
      <c r="L23" s="28">
        <v>40</v>
      </c>
    </row>
    <row r="24" spans="1:12" x14ac:dyDescent="0.3">
      <c r="A24" s="15">
        <v>14</v>
      </c>
      <c r="B24" s="16">
        <v>2111100016</v>
      </c>
      <c r="C24" s="17" t="s">
        <v>904</v>
      </c>
      <c r="D24" s="75">
        <v>89.473684210526315</v>
      </c>
      <c r="E24" s="28">
        <v>88.888888890000004</v>
      </c>
      <c r="F24" s="28">
        <v>80</v>
      </c>
      <c r="G24" s="28">
        <v>81.25</v>
      </c>
      <c r="H24" s="13" t="s">
        <v>172</v>
      </c>
      <c r="I24" s="13">
        <v>93</v>
      </c>
      <c r="J24" s="73">
        <v>100</v>
      </c>
      <c r="K24" s="28">
        <v>100</v>
      </c>
      <c r="L24" s="28">
        <v>80</v>
      </c>
    </row>
    <row r="25" spans="1:12" x14ac:dyDescent="0.3">
      <c r="A25" s="15">
        <v>15</v>
      </c>
      <c r="B25" s="16">
        <v>2111100017</v>
      </c>
      <c r="C25" s="17" t="s">
        <v>905</v>
      </c>
      <c r="D25" s="75">
        <v>84.210526315789465</v>
      </c>
      <c r="E25" s="28">
        <v>94.444444439999998</v>
      </c>
      <c r="F25" s="28">
        <v>90</v>
      </c>
      <c r="G25" s="28">
        <v>93.75</v>
      </c>
      <c r="H25" s="13" t="s">
        <v>172</v>
      </c>
      <c r="I25" s="13">
        <v>86</v>
      </c>
      <c r="J25" s="73">
        <v>100</v>
      </c>
      <c r="K25" s="28">
        <v>100</v>
      </c>
      <c r="L25" s="28">
        <v>100</v>
      </c>
    </row>
    <row r="26" spans="1:12" x14ac:dyDescent="0.3">
      <c r="A26" s="15">
        <v>16</v>
      </c>
      <c r="B26" s="16">
        <v>2111100018</v>
      </c>
      <c r="C26" s="17" t="s">
        <v>906</v>
      </c>
      <c r="D26" s="75">
        <v>84.210526315789465</v>
      </c>
      <c r="E26" s="28">
        <v>77.777777779999994</v>
      </c>
      <c r="F26" s="28">
        <v>80</v>
      </c>
      <c r="G26" s="28">
        <v>75</v>
      </c>
      <c r="H26" s="13">
        <v>77</v>
      </c>
      <c r="I26" s="13" t="s">
        <v>172</v>
      </c>
      <c r="J26" s="73">
        <v>100</v>
      </c>
      <c r="K26" s="28">
        <v>100</v>
      </c>
      <c r="L26" s="28">
        <v>100</v>
      </c>
    </row>
    <row r="27" spans="1:12" x14ac:dyDescent="0.3">
      <c r="A27" s="15">
        <v>17</v>
      </c>
      <c r="B27" s="16">
        <v>2111100019</v>
      </c>
      <c r="C27" s="17" t="s">
        <v>907</v>
      </c>
      <c r="D27" s="75">
        <v>94.73684210526315</v>
      </c>
      <c r="E27" s="28">
        <v>77.777777779999994</v>
      </c>
      <c r="F27" s="28">
        <v>90</v>
      </c>
      <c r="G27" s="28">
        <v>93.75</v>
      </c>
      <c r="H27" s="13" t="s">
        <v>172</v>
      </c>
      <c r="I27" s="13">
        <v>93</v>
      </c>
      <c r="J27" s="73">
        <v>100</v>
      </c>
      <c r="K27" s="28">
        <v>100</v>
      </c>
      <c r="L27" s="28">
        <v>80</v>
      </c>
    </row>
    <row r="28" spans="1:12" x14ac:dyDescent="0.3">
      <c r="A28" s="15">
        <v>18</v>
      </c>
      <c r="B28" s="16">
        <v>2111100020</v>
      </c>
      <c r="C28" s="17" t="s">
        <v>908</v>
      </c>
      <c r="D28" s="75">
        <v>78.94736842105263</v>
      </c>
      <c r="E28" s="28">
        <v>83.333333330000002</v>
      </c>
      <c r="F28" s="28">
        <v>80</v>
      </c>
      <c r="G28" s="28">
        <v>81.25</v>
      </c>
      <c r="H28" s="13" t="s">
        <v>172</v>
      </c>
      <c r="I28" s="13">
        <v>71</v>
      </c>
      <c r="J28" s="73">
        <v>100</v>
      </c>
      <c r="K28" s="28">
        <v>100</v>
      </c>
      <c r="L28" s="28">
        <v>100</v>
      </c>
    </row>
    <row r="29" spans="1:12" x14ac:dyDescent="0.3">
      <c r="A29" s="15">
        <v>19</v>
      </c>
      <c r="B29" s="16">
        <v>2111100022</v>
      </c>
      <c r="C29" s="17" t="s">
        <v>909</v>
      </c>
      <c r="D29" s="75">
        <v>68.421052631578945</v>
      </c>
      <c r="E29" s="28">
        <v>88.888888890000004</v>
      </c>
      <c r="F29" s="28">
        <v>70</v>
      </c>
      <c r="G29" s="28">
        <v>62.5</v>
      </c>
      <c r="H29" s="13" t="s">
        <v>172</v>
      </c>
      <c r="I29" s="13">
        <v>71</v>
      </c>
      <c r="J29" s="73">
        <v>100</v>
      </c>
      <c r="K29" s="28">
        <v>85.714285709999999</v>
      </c>
      <c r="L29" s="28">
        <v>100</v>
      </c>
    </row>
    <row r="30" spans="1:12" x14ac:dyDescent="0.3">
      <c r="A30" s="15">
        <v>20</v>
      </c>
      <c r="B30" s="16">
        <v>2111100023</v>
      </c>
      <c r="C30" s="17" t="s">
        <v>910</v>
      </c>
      <c r="D30" s="75">
        <v>89.473684210526315</v>
      </c>
      <c r="E30" s="28">
        <v>88.888888890000004</v>
      </c>
      <c r="F30" s="28">
        <v>85</v>
      </c>
      <c r="G30" s="28">
        <v>87.5</v>
      </c>
      <c r="H30" s="13">
        <v>100</v>
      </c>
      <c r="I30" s="13" t="s">
        <v>172</v>
      </c>
      <c r="J30" s="73">
        <v>100</v>
      </c>
      <c r="K30" s="28">
        <v>100</v>
      </c>
      <c r="L30" s="28">
        <v>80</v>
      </c>
    </row>
    <row r="31" spans="1:12" x14ac:dyDescent="0.3">
      <c r="A31" s="15">
        <v>21</v>
      </c>
      <c r="B31" s="16">
        <v>2111100024</v>
      </c>
      <c r="C31" s="17" t="s">
        <v>911</v>
      </c>
      <c r="D31" s="75">
        <v>52.631578947368418</v>
      </c>
      <c r="E31" s="28">
        <v>83.333333330000002</v>
      </c>
      <c r="F31" s="28">
        <v>70</v>
      </c>
      <c r="G31" s="28">
        <v>50</v>
      </c>
      <c r="H31" s="13" t="s">
        <v>172</v>
      </c>
      <c r="I31" s="13">
        <v>64</v>
      </c>
      <c r="J31" s="73">
        <v>60</v>
      </c>
      <c r="K31" s="28">
        <v>100</v>
      </c>
      <c r="L31" s="28">
        <v>60</v>
      </c>
    </row>
    <row r="32" spans="1:12" x14ac:dyDescent="0.3">
      <c r="A32" s="15">
        <v>22</v>
      </c>
      <c r="B32" s="16">
        <v>2111100025</v>
      </c>
      <c r="C32" s="17" t="s">
        <v>912</v>
      </c>
      <c r="D32" s="75">
        <v>89.473684210526315</v>
      </c>
      <c r="E32" s="28">
        <v>77.777777779999994</v>
      </c>
      <c r="F32" s="28">
        <v>85</v>
      </c>
      <c r="G32" s="28">
        <v>75</v>
      </c>
      <c r="H32" s="13" t="s">
        <v>172</v>
      </c>
      <c r="I32" s="13">
        <v>86</v>
      </c>
      <c r="J32" s="73">
        <v>100</v>
      </c>
      <c r="K32" s="28">
        <v>100</v>
      </c>
      <c r="L32" s="28">
        <v>100</v>
      </c>
    </row>
    <row r="33" spans="1:12" x14ac:dyDescent="0.3">
      <c r="A33" s="15">
        <v>23</v>
      </c>
      <c r="B33" s="16">
        <v>2111100026</v>
      </c>
      <c r="C33" s="17" t="s">
        <v>913</v>
      </c>
      <c r="D33" s="75">
        <v>57.894736842105267</v>
      </c>
      <c r="E33" s="28">
        <v>77.777777779999994</v>
      </c>
      <c r="F33" s="28">
        <v>75</v>
      </c>
      <c r="G33" s="28">
        <v>62.5</v>
      </c>
      <c r="H33" s="22">
        <v>100</v>
      </c>
      <c r="I33" s="13" t="s">
        <v>172</v>
      </c>
      <c r="J33" s="73">
        <v>80</v>
      </c>
      <c r="K33" s="28">
        <v>100</v>
      </c>
      <c r="L33" s="28">
        <v>100</v>
      </c>
    </row>
    <row r="34" spans="1:12" x14ac:dyDescent="0.3">
      <c r="A34" s="15">
        <v>24</v>
      </c>
      <c r="B34" s="16">
        <v>2111100027</v>
      </c>
      <c r="C34" s="17" t="s">
        <v>914</v>
      </c>
      <c r="D34" s="75">
        <v>89.473684210526315</v>
      </c>
      <c r="E34" s="28">
        <v>88.888888890000004</v>
      </c>
      <c r="F34" s="28">
        <v>80</v>
      </c>
      <c r="G34" s="28">
        <v>93.75</v>
      </c>
      <c r="H34" s="13" t="s">
        <v>172</v>
      </c>
      <c r="I34" s="13">
        <v>86</v>
      </c>
      <c r="J34" s="73">
        <v>100</v>
      </c>
      <c r="K34" s="28">
        <v>100</v>
      </c>
      <c r="L34" s="28">
        <v>100</v>
      </c>
    </row>
    <row r="35" spans="1:12" x14ac:dyDescent="0.3">
      <c r="A35" s="15">
        <v>25</v>
      </c>
      <c r="B35" s="16">
        <v>2111100028</v>
      </c>
      <c r="C35" s="17" t="s">
        <v>915</v>
      </c>
      <c r="D35" s="75">
        <v>78.94736842105263</v>
      </c>
      <c r="E35" s="28">
        <v>72.222222220000006</v>
      </c>
      <c r="F35" s="28">
        <v>70</v>
      </c>
      <c r="G35" s="28">
        <v>62.5</v>
      </c>
      <c r="H35" s="13" t="s">
        <v>172</v>
      </c>
      <c r="I35" s="13">
        <v>86</v>
      </c>
      <c r="J35" s="73">
        <v>80</v>
      </c>
      <c r="K35" s="28">
        <v>85.714285709999999</v>
      </c>
      <c r="L35" s="28">
        <v>80</v>
      </c>
    </row>
    <row r="36" spans="1:12" x14ac:dyDescent="0.3">
      <c r="A36" s="15">
        <v>26</v>
      </c>
      <c r="B36" s="16">
        <v>2111100029</v>
      </c>
      <c r="C36" s="17" t="s">
        <v>916</v>
      </c>
      <c r="D36" s="75">
        <v>68.421052631578945</v>
      </c>
      <c r="E36" s="28">
        <v>77.777777779999994</v>
      </c>
      <c r="F36" s="28">
        <v>90</v>
      </c>
      <c r="G36" s="28">
        <v>62.5</v>
      </c>
      <c r="H36" s="22">
        <v>92</v>
      </c>
      <c r="I36" s="13" t="s">
        <v>172</v>
      </c>
      <c r="J36" s="73">
        <v>100</v>
      </c>
      <c r="K36" s="28">
        <v>100</v>
      </c>
      <c r="L36" s="28">
        <v>80</v>
      </c>
    </row>
    <row r="37" spans="1:12" x14ac:dyDescent="0.3">
      <c r="A37" s="15">
        <v>27</v>
      </c>
      <c r="B37" s="16">
        <v>2111100030</v>
      </c>
      <c r="C37" s="17" t="s">
        <v>917</v>
      </c>
      <c r="D37" s="75">
        <v>94.73684210526315</v>
      </c>
      <c r="E37" s="28">
        <v>100</v>
      </c>
      <c r="F37" s="28">
        <v>90</v>
      </c>
      <c r="G37" s="28">
        <v>93.75</v>
      </c>
      <c r="H37" s="13" t="s">
        <v>172</v>
      </c>
      <c r="I37" s="13">
        <v>86</v>
      </c>
      <c r="J37" s="73">
        <v>100</v>
      </c>
      <c r="K37" s="28">
        <v>100</v>
      </c>
      <c r="L37" s="28">
        <v>100</v>
      </c>
    </row>
    <row r="38" spans="1:12" x14ac:dyDescent="0.3">
      <c r="A38" s="15">
        <v>28</v>
      </c>
      <c r="B38" s="16">
        <v>2111100032</v>
      </c>
      <c r="C38" s="17" t="s">
        <v>918</v>
      </c>
      <c r="D38" s="75">
        <v>94.73684210526315</v>
      </c>
      <c r="E38" s="28">
        <v>100</v>
      </c>
      <c r="F38" s="28">
        <v>90</v>
      </c>
      <c r="G38" s="28">
        <v>81.25</v>
      </c>
      <c r="H38" s="13" t="s">
        <v>172</v>
      </c>
      <c r="I38" s="13">
        <v>79</v>
      </c>
      <c r="J38" s="73">
        <v>100</v>
      </c>
      <c r="K38" s="28">
        <v>100</v>
      </c>
      <c r="L38" s="28">
        <v>100</v>
      </c>
    </row>
    <row r="39" spans="1:12" ht="13.8" customHeight="1" x14ac:dyDescent="0.3">
      <c r="A39" s="15">
        <v>29</v>
      </c>
      <c r="B39" s="16">
        <v>2111100033</v>
      </c>
      <c r="C39" s="17" t="s">
        <v>919</v>
      </c>
      <c r="D39" s="75">
        <v>68.421052631578945</v>
      </c>
      <c r="E39" s="28">
        <v>83.333333330000002</v>
      </c>
      <c r="F39" s="28">
        <v>70</v>
      </c>
      <c r="G39" s="28">
        <v>62.5</v>
      </c>
      <c r="H39" s="13" t="s">
        <v>172</v>
      </c>
      <c r="I39" s="13">
        <v>71</v>
      </c>
      <c r="J39" s="73">
        <v>80</v>
      </c>
      <c r="K39" s="28">
        <v>85.714285709999999</v>
      </c>
      <c r="L39" s="28">
        <v>80</v>
      </c>
    </row>
    <row r="40" spans="1:12" x14ac:dyDescent="0.3">
      <c r="A40" s="15">
        <v>30</v>
      </c>
      <c r="B40" s="16">
        <v>2111100035</v>
      </c>
      <c r="C40" s="17" t="s">
        <v>920</v>
      </c>
      <c r="D40" s="75">
        <v>100</v>
      </c>
      <c r="E40" s="28">
        <v>100</v>
      </c>
      <c r="F40" s="28">
        <v>100</v>
      </c>
      <c r="G40" s="28">
        <v>100</v>
      </c>
      <c r="H40" s="13" t="s">
        <v>172</v>
      </c>
      <c r="I40" s="13">
        <v>93</v>
      </c>
      <c r="J40" s="73">
        <v>100</v>
      </c>
      <c r="K40" s="28">
        <v>100</v>
      </c>
      <c r="L40" s="28">
        <v>100</v>
      </c>
    </row>
    <row r="41" spans="1:12" x14ac:dyDescent="0.3">
      <c r="A41" s="15">
        <v>31</v>
      </c>
      <c r="B41" s="16">
        <v>2111100036</v>
      </c>
      <c r="C41" s="17" t="s">
        <v>921</v>
      </c>
      <c r="D41" s="75">
        <v>84.210526315789465</v>
      </c>
      <c r="E41" s="28">
        <v>100</v>
      </c>
      <c r="F41" s="28">
        <v>70</v>
      </c>
      <c r="G41" s="28">
        <v>87.5</v>
      </c>
      <c r="H41" s="13" t="s">
        <v>172</v>
      </c>
      <c r="I41" s="13">
        <v>93</v>
      </c>
      <c r="J41" s="73">
        <v>100</v>
      </c>
      <c r="K41" s="28">
        <v>100</v>
      </c>
      <c r="L41" s="28">
        <v>100</v>
      </c>
    </row>
    <row r="42" spans="1:12" x14ac:dyDescent="0.3">
      <c r="A42" s="15">
        <v>32</v>
      </c>
      <c r="B42" s="16">
        <v>2111100037</v>
      </c>
      <c r="C42" s="17" t="s">
        <v>922</v>
      </c>
      <c r="D42" s="75">
        <v>94.73684210526315</v>
      </c>
      <c r="E42" s="28">
        <v>94.444444439999998</v>
      </c>
      <c r="F42" s="28">
        <v>100</v>
      </c>
      <c r="G42" s="28">
        <v>100</v>
      </c>
      <c r="H42" s="13" t="s">
        <v>172</v>
      </c>
      <c r="I42" s="13">
        <v>93</v>
      </c>
      <c r="J42" s="73">
        <v>100</v>
      </c>
      <c r="K42" s="28">
        <v>100</v>
      </c>
      <c r="L42" s="28">
        <v>100</v>
      </c>
    </row>
    <row r="43" spans="1:12" x14ac:dyDescent="0.3">
      <c r="A43" s="15">
        <v>33</v>
      </c>
      <c r="B43" s="16">
        <v>2111100039</v>
      </c>
      <c r="C43" s="17" t="s">
        <v>923</v>
      </c>
      <c r="D43" s="75">
        <v>73.68421052631578</v>
      </c>
      <c r="E43" s="28">
        <v>100</v>
      </c>
      <c r="F43" s="28">
        <v>75</v>
      </c>
      <c r="G43" s="28">
        <v>81.25</v>
      </c>
      <c r="H43" s="13" t="s">
        <v>172</v>
      </c>
      <c r="I43" s="13">
        <v>86</v>
      </c>
      <c r="J43" s="73">
        <v>100</v>
      </c>
      <c r="K43" s="28">
        <v>100</v>
      </c>
      <c r="L43" s="28">
        <v>100</v>
      </c>
    </row>
    <row r="44" spans="1:12" x14ac:dyDescent="0.3">
      <c r="A44" s="15">
        <v>34</v>
      </c>
      <c r="B44" s="16">
        <v>2111100040</v>
      </c>
      <c r="C44" s="17" t="s">
        <v>924</v>
      </c>
      <c r="D44" s="75">
        <v>84.210526315789465</v>
      </c>
      <c r="E44" s="28">
        <v>88.888888890000004</v>
      </c>
      <c r="F44" s="28">
        <v>85</v>
      </c>
      <c r="G44" s="28">
        <v>75</v>
      </c>
      <c r="H44" s="22">
        <v>92</v>
      </c>
      <c r="I44" s="13" t="s">
        <v>172</v>
      </c>
      <c r="J44" s="73">
        <v>100</v>
      </c>
      <c r="K44" s="28">
        <v>75</v>
      </c>
      <c r="L44" s="28">
        <v>100</v>
      </c>
    </row>
    <row r="45" spans="1:12" x14ac:dyDescent="0.3">
      <c r="A45" s="15">
        <v>35</v>
      </c>
      <c r="B45" s="16">
        <v>2111100041</v>
      </c>
      <c r="C45" s="17" t="s">
        <v>925</v>
      </c>
      <c r="D45" s="75">
        <v>78.94736842105263</v>
      </c>
      <c r="E45" s="28">
        <v>88.888888890000004</v>
      </c>
      <c r="F45" s="28">
        <v>80</v>
      </c>
      <c r="G45" s="28">
        <v>62.5</v>
      </c>
      <c r="H45" s="13" t="s">
        <v>172</v>
      </c>
      <c r="I45" s="13">
        <v>86</v>
      </c>
      <c r="J45" s="73">
        <v>100</v>
      </c>
      <c r="K45" s="28">
        <v>100</v>
      </c>
      <c r="L45" s="28">
        <v>100</v>
      </c>
    </row>
    <row r="46" spans="1:12" x14ac:dyDescent="0.3">
      <c r="A46" s="15">
        <v>36</v>
      </c>
      <c r="B46" s="16">
        <v>2111100042</v>
      </c>
      <c r="C46" s="17" t="s">
        <v>926</v>
      </c>
      <c r="D46" s="75">
        <v>94.73684210526315</v>
      </c>
      <c r="E46" s="28">
        <v>100</v>
      </c>
      <c r="F46" s="28">
        <v>95</v>
      </c>
      <c r="G46" s="28">
        <v>93.75</v>
      </c>
      <c r="H46" s="13" t="s">
        <v>172</v>
      </c>
      <c r="I46" s="13">
        <v>93</v>
      </c>
      <c r="J46" s="73">
        <v>100</v>
      </c>
      <c r="K46" s="28">
        <v>100</v>
      </c>
      <c r="L46" s="28">
        <v>100</v>
      </c>
    </row>
    <row r="47" spans="1:12" x14ac:dyDescent="0.3">
      <c r="A47" s="15">
        <v>37</v>
      </c>
      <c r="B47" s="16">
        <v>2111100043</v>
      </c>
      <c r="C47" s="17" t="s">
        <v>927</v>
      </c>
      <c r="D47" s="75">
        <v>52.631578947368418</v>
      </c>
      <c r="E47" s="28">
        <v>66.666666669999998</v>
      </c>
      <c r="F47" s="28">
        <v>50</v>
      </c>
      <c r="G47" s="28">
        <v>43.75</v>
      </c>
      <c r="H47" s="13">
        <v>69</v>
      </c>
      <c r="I47" s="13" t="s">
        <v>172</v>
      </c>
      <c r="J47" s="73">
        <v>100</v>
      </c>
      <c r="K47" s="28">
        <v>100</v>
      </c>
      <c r="L47" s="28">
        <v>100</v>
      </c>
    </row>
    <row r="48" spans="1:12" x14ac:dyDescent="0.3">
      <c r="A48" s="15">
        <v>38</v>
      </c>
      <c r="B48" s="16">
        <v>2111100044</v>
      </c>
      <c r="C48" s="17" t="s">
        <v>928</v>
      </c>
      <c r="D48" s="75">
        <v>100</v>
      </c>
      <c r="E48" s="28">
        <v>100</v>
      </c>
      <c r="F48" s="28">
        <v>95</v>
      </c>
      <c r="G48" s="28">
        <v>100</v>
      </c>
      <c r="H48" s="13" t="s">
        <v>172</v>
      </c>
      <c r="I48" s="13">
        <v>93</v>
      </c>
      <c r="J48" s="73">
        <v>100</v>
      </c>
      <c r="K48" s="28">
        <v>100</v>
      </c>
      <c r="L48" s="28">
        <v>100</v>
      </c>
    </row>
    <row r="49" spans="1:12" x14ac:dyDescent="0.3">
      <c r="A49" s="15">
        <v>39</v>
      </c>
      <c r="B49" s="16">
        <v>2111100045</v>
      </c>
      <c r="C49" s="17" t="s">
        <v>929</v>
      </c>
      <c r="D49" s="75">
        <v>84.210526315789465</v>
      </c>
      <c r="E49" s="28">
        <v>83.333333330000002</v>
      </c>
      <c r="F49" s="28">
        <v>90</v>
      </c>
      <c r="G49" s="28">
        <v>75</v>
      </c>
      <c r="H49" s="13">
        <v>92</v>
      </c>
      <c r="I49" s="13" t="s">
        <v>172</v>
      </c>
      <c r="J49" s="73">
        <v>80</v>
      </c>
      <c r="K49" s="28">
        <v>100</v>
      </c>
      <c r="L49" s="28">
        <v>80</v>
      </c>
    </row>
    <row r="50" spans="1:12" x14ac:dyDescent="0.3">
      <c r="A50" s="15">
        <v>40</v>
      </c>
      <c r="B50" s="16">
        <v>2111100046</v>
      </c>
      <c r="C50" s="17" t="s">
        <v>930</v>
      </c>
      <c r="D50" s="75">
        <v>84.210526315789465</v>
      </c>
      <c r="E50" s="28">
        <v>83.333333330000002</v>
      </c>
      <c r="F50" s="28">
        <v>80</v>
      </c>
      <c r="G50" s="28">
        <v>87.5</v>
      </c>
      <c r="H50" s="13" t="s">
        <v>172</v>
      </c>
      <c r="I50" s="13">
        <v>86</v>
      </c>
      <c r="J50" s="73">
        <v>100</v>
      </c>
      <c r="K50" s="28">
        <v>100</v>
      </c>
      <c r="L50" s="28">
        <v>100</v>
      </c>
    </row>
    <row r="51" spans="1:12" x14ac:dyDescent="0.3">
      <c r="A51" s="15">
        <v>41</v>
      </c>
      <c r="B51" s="16">
        <v>2111100047</v>
      </c>
      <c r="C51" s="17" t="s">
        <v>931</v>
      </c>
      <c r="D51" s="75">
        <v>78.94736842105263</v>
      </c>
      <c r="E51" s="28">
        <v>94.444444439999998</v>
      </c>
      <c r="F51" s="28">
        <v>65</v>
      </c>
      <c r="G51" s="28">
        <v>68.75</v>
      </c>
      <c r="H51" s="13" t="s">
        <v>172</v>
      </c>
      <c r="I51" s="13">
        <v>93</v>
      </c>
      <c r="J51" s="73">
        <v>100</v>
      </c>
      <c r="K51" s="28">
        <v>100</v>
      </c>
      <c r="L51" s="28">
        <v>100</v>
      </c>
    </row>
    <row r="52" spans="1:12" x14ac:dyDescent="0.3">
      <c r="A52" s="15">
        <v>42</v>
      </c>
      <c r="B52" s="16">
        <v>2111100048</v>
      </c>
      <c r="C52" s="17" t="s">
        <v>932</v>
      </c>
      <c r="D52" s="75">
        <v>63.157894736842103</v>
      </c>
      <c r="E52" s="28">
        <v>72.222222220000006</v>
      </c>
      <c r="F52" s="28">
        <v>70</v>
      </c>
      <c r="G52" s="28">
        <v>68.75</v>
      </c>
      <c r="H52" s="13">
        <v>85</v>
      </c>
      <c r="I52" s="13" t="s">
        <v>172</v>
      </c>
      <c r="J52" s="73">
        <v>60</v>
      </c>
      <c r="K52" s="28">
        <v>75</v>
      </c>
      <c r="L52" s="28">
        <v>100</v>
      </c>
    </row>
    <row r="53" spans="1:12" x14ac:dyDescent="0.3">
      <c r="A53" s="15">
        <v>43</v>
      </c>
      <c r="B53" s="16">
        <v>2111100049</v>
      </c>
      <c r="C53" s="17" t="s">
        <v>933</v>
      </c>
      <c r="D53" s="75">
        <v>68.421052631578945</v>
      </c>
      <c r="E53" s="28">
        <v>88.888888890000004</v>
      </c>
      <c r="F53" s="28">
        <v>85</v>
      </c>
      <c r="G53" s="28">
        <v>62.5</v>
      </c>
      <c r="H53" s="13" t="s">
        <v>172</v>
      </c>
      <c r="I53" s="13">
        <v>86</v>
      </c>
      <c r="J53" s="73">
        <v>100</v>
      </c>
      <c r="K53" s="28">
        <v>100</v>
      </c>
      <c r="L53" s="28">
        <v>80</v>
      </c>
    </row>
    <row r="54" spans="1:12" x14ac:dyDescent="0.3">
      <c r="A54" s="15">
        <v>44</v>
      </c>
      <c r="B54" s="16">
        <v>2111100051</v>
      </c>
      <c r="C54" s="17" t="s">
        <v>934</v>
      </c>
      <c r="D54" s="75">
        <v>94.73684210526315</v>
      </c>
      <c r="E54" s="28">
        <v>100</v>
      </c>
      <c r="F54" s="28">
        <v>95</v>
      </c>
      <c r="G54" s="28">
        <v>93.75</v>
      </c>
      <c r="H54" s="13" t="s">
        <v>172</v>
      </c>
      <c r="I54" s="13">
        <v>86</v>
      </c>
      <c r="J54" s="73">
        <v>100</v>
      </c>
      <c r="K54" s="28">
        <v>100</v>
      </c>
      <c r="L54" s="28">
        <v>100</v>
      </c>
    </row>
    <row r="55" spans="1:12" x14ac:dyDescent="0.3">
      <c r="A55" s="15">
        <v>45</v>
      </c>
      <c r="B55" s="16">
        <v>2111100052</v>
      </c>
      <c r="C55" s="17" t="s">
        <v>935</v>
      </c>
      <c r="D55" s="75">
        <v>89.473684210526315</v>
      </c>
      <c r="E55" s="28">
        <v>88.888888890000004</v>
      </c>
      <c r="F55" s="28">
        <v>75</v>
      </c>
      <c r="G55" s="28">
        <v>75</v>
      </c>
      <c r="H55" s="13" t="s">
        <v>172</v>
      </c>
      <c r="I55" s="13">
        <v>71</v>
      </c>
      <c r="J55" s="73">
        <v>100</v>
      </c>
      <c r="K55" s="28">
        <v>100</v>
      </c>
      <c r="L55" s="28">
        <v>100</v>
      </c>
    </row>
    <row r="56" spans="1:12" x14ac:dyDescent="0.3">
      <c r="A56" s="15">
        <v>46</v>
      </c>
      <c r="B56" s="16">
        <v>2111100053</v>
      </c>
      <c r="C56" s="17" t="s">
        <v>648</v>
      </c>
      <c r="D56" s="75">
        <v>73.68421052631578</v>
      </c>
      <c r="E56" s="28">
        <v>88.888888890000004</v>
      </c>
      <c r="F56" s="28">
        <v>70</v>
      </c>
      <c r="G56" s="28">
        <v>56.25</v>
      </c>
      <c r="H56" s="13" t="s">
        <v>172</v>
      </c>
      <c r="I56" s="13">
        <v>86</v>
      </c>
      <c r="J56" s="73">
        <v>100</v>
      </c>
      <c r="K56" s="28">
        <v>75</v>
      </c>
      <c r="L56" s="28">
        <v>100</v>
      </c>
    </row>
    <row r="57" spans="1:12" x14ac:dyDescent="0.3">
      <c r="A57" s="15">
        <v>47</v>
      </c>
      <c r="B57" s="16">
        <v>2111100054</v>
      </c>
      <c r="C57" s="17" t="s">
        <v>936</v>
      </c>
      <c r="D57" s="75">
        <v>84.210526315789465</v>
      </c>
      <c r="E57" s="28">
        <v>83.333333330000002</v>
      </c>
      <c r="F57" s="28">
        <v>75</v>
      </c>
      <c r="G57" s="28">
        <v>81.25</v>
      </c>
      <c r="H57" s="13" t="s">
        <v>172</v>
      </c>
      <c r="I57" s="13">
        <v>71</v>
      </c>
      <c r="J57" s="73">
        <v>100</v>
      </c>
      <c r="K57" s="28">
        <v>75</v>
      </c>
      <c r="L57" s="28">
        <v>100</v>
      </c>
    </row>
    <row r="58" spans="1:12" x14ac:dyDescent="0.3">
      <c r="A58" s="15">
        <v>48</v>
      </c>
      <c r="B58" s="16">
        <v>2111100055</v>
      </c>
      <c r="C58" s="17" t="s">
        <v>937</v>
      </c>
      <c r="D58" s="75">
        <v>100</v>
      </c>
      <c r="E58" s="28">
        <v>100</v>
      </c>
      <c r="F58" s="28">
        <v>95</v>
      </c>
      <c r="G58" s="28">
        <v>100</v>
      </c>
      <c r="H58" s="13" t="s">
        <v>172</v>
      </c>
      <c r="I58" s="13">
        <v>93</v>
      </c>
      <c r="J58" s="73">
        <v>100</v>
      </c>
      <c r="K58" s="28">
        <v>100</v>
      </c>
      <c r="L58" s="28">
        <v>80</v>
      </c>
    </row>
    <row r="59" spans="1:12" ht="13.2" customHeight="1" x14ac:dyDescent="0.3">
      <c r="A59" s="15">
        <v>49</v>
      </c>
      <c r="B59" s="16">
        <v>2111100056</v>
      </c>
      <c r="C59" s="17" t="s">
        <v>938</v>
      </c>
      <c r="D59" s="75">
        <v>84.210526315789465</v>
      </c>
      <c r="E59" s="28">
        <v>77.777777779999994</v>
      </c>
      <c r="F59" s="28">
        <v>75</v>
      </c>
      <c r="G59" s="28">
        <v>81.25</v>
      </c>
      <c r="H59" s="13" t="s">
        <v>172</v>
      </c>
      <c r="I59" s="13">
        <v>79</v>
      </c>
      <c r="J59" s="73">
        <v>100</v>
      </c>
      <c r="K59" s="28">
        <v>100</v>
      </c>
      <c r="L59" s="28">
        <v>100</v>
      </c>
    </row>
    <row r="60" spans="1:12" x14ac:dyDescent="0.3">
      <c r="A60" s="15">
        <v>50</v>
      </c>
      <c r="B60" s="16">
        <v>2111100058</v>
      </c>
      <c r="C60" s="17" t="s">
        <v>939</v>
      </c>
      <c r="D60" s="75">
        <v>94.73684210526315</v>
      </c>
      <c r="E60" s="28">
        <v>100</v>
      </c>
      <c r="F60" s="28">
        <v>100</v>
      </c>
      <c r="G60" s="28">
        <v>81.25</v>
      </c>
      <c r="H60" s="13" t="s">
        <v>172</v>
      </c>
      <c r="I60" s="13">
        <v>100</v>
      </c>
      <c r="J60" s="73">
        <v>100</v>
      </c>
      <c r="K60" s="28">
        <v>100</v>
      </c>
      <c r="L60" s="28">
        <v>100</v>
      </c>
    </row>
    <row r="61" spans="1:12" x14ac:dyDescent="0.3">
      <c r="A61" s="15">
        <v>51</v>
      </c>
      <c r="B61" s="16">
        <v>2111100061</v>
      </c>
      <c r="C61" s="17" t="s">
        <v>940</v>
      </c>
      <c r="D61" s="75">
        <v>68.421052631578945</v>
      </c>
      <c r="E61" s="28">
        <v>72.222222220000006</v>
      </c>
      <c r="F61" s="28">
        <v>80</v>
      </c>
      <c r="G61" s="28">
        <v>81.25</v>
      </c>
      <c r="H61" s="13" t="s">
        <v>172</v>
      </c>
      <c r="I61" s="13">
        <v>50</v>
      </c>
      <c r="J61" s="73">
        <v>100</v>
      </c>
      <c r="K61" s="28">
        <v>75</v>
      </c>
      <c r="L61" s="28">
        <v>80</v>
      </c>
    </row>
    <row r="62" spans="1:12" ht="27.6" x14ac:dyDescent="0.3">
      <c r="A62" s="15">
        <v>52</v>
      </c>
      <c r="B62" s="16">
        <v>2111100062</v>
      </c>
      <c r="C62" s="17" t="s">
        <v>941</v>
      </c>
      <c r="D62" s="75">
        <v>100</v>
      </c>
      <c r="E62" s="28">
        <v>100</v>
      </c>
      <c r="F62" s="28">
        <v>100</v>
      </c>
      <c r="G62" s="28">
        <v>100</v>
      </c>
      <c r="H62" s="13">
        <v>100</v>
      </c>
      <c r="I62" s="13" t="s">
        <v>172</v>
      </c>
      <c r="J62" s="73">
        <v>100</v>
      </c>
      <c r="K62" s="28">
        <v>100</v>
      </c>
      <c r="L62" s="28">
        <v>100</v>
      </c>
    </row>
    <row r="63" spans="1:12" x14ac:dyDescent="0.3">
      <c r="A63" s="15">
        <v>53</v>
      </c>
      <c r="B63" s="16">
        <v>2111100063</v>
      </c>
      <c r="C63" s="17" t="s">
        <v>942</v>
      </c>
      <c r="D63" s="75">
        <v>57.894736842105267</v>
      </c>
      <c r="E63" s="28">
        <v>72.222222220000006</v>
      </c>
      <c r="F63" s="28">
        <v>45</v>
      </c>
      <c r="G63" s="28">
        <v>56.25</v>
      </c>
      <c r="H63" s="13" t="s">
        <v>172</v>
      </c>
      <c r="I63" s="13">
        <v>79</v>
      </c>
      <c r="J63" s="73">
        <v>100</v>
      </c>
      <c r="K63" s="28">
        <v>50</v>
      </c>
      <c r="L63" s="28">
        <v>100</v>
      </c>
    </row>
    <row r="64" spans="1:12" x14ac:dyDescent="0.3">
      <c r="A64" s="15">
        <v>54</v>
      </c>
      <c r="B64" s="16">
        <v>2111100064</v>
      </c>
      <c r="C64" s="17" t="s">
        <v>943</v>
      </c>
      <c r="D64" s="75">
        <v>47.368421052631575</v>
      </c>
      <c r="E64" s="28">
        <v>61.111111110000003</v>
      </c>
      <c r="F64" s="28">
        <v>45</v>
      </c>
      <c r="G64" s="28">
        <v>25</v>
      </c>
      <c r="H64" s="13" t="s">
        <v>172</v>
      </c>
      <c r="I64" s="13">
        <v>57</v>
      </c>
      <c r="J64" s="73">
        <v>20</v>
      </c>
      <c r="K64" s="28">
        <v>50</v>
      </c>
      <c r="L64" s="28">
        <v>60</v>
      </c>
    </row>
    <row r="65" spans="1:12" x14ac:dyDescent="0.3">
      <c r="A65" s="15">
        <v>55</v>
      </c>
      <c r="B65" s="16">
        <v>2111100065</v>
      </c>
      <c r="C65" s="17" t="s">
        <v>944</v>
      </c>
      <c r="D65" s="75">
        <v>78.94736842105263</v>
      </c>
      <c r="E65" s="28">
        <v>88.888888890000004</v>
      </c>
      <c r="F65" s="28">
        <v>75</v>
      </c>
      <c r="G65" s="28">
        <v>75</v>
      </c>
      <c r="H65" s="13">
        <v>92</v>
      </c>
      <c r="I65" s="13" t="s">
        <v>172</v>
      </c>
      <c r="J65" s="73">
        <v>100</v>
      </c>
      <c r="K65" s="28">
        <v>100</v>
      </c>
      <c r="L65" s="28">
        <v>100</v>
      </c>
    </row>
    <row r="66" spans="1:12" x14ac:dyDescent="0.3">
      <c r="A66" s="15">
        <v>56</v>
      </c>
      <c r="B66" s="16">
        <v>2111100066</v>
      </c>
      <c r="C66" s="17" t="s">
        <v>945</v>
      </c>
      <c r="D66" s="75">
        <v>94.73684210526315</v>
      </c>
      <c r="E66" s="28">
        <v>83.333333330000002</v>
      </c>
      <c r="F66" s="28">
        <v>95</v>
      </c>
      <c r="G66" s="28">
        <v>87.5</v>
      </c>
      <c r="H66" s="13" t="s">
        <v>172</v>
      </c>
      <c r="I66" s="13">
        <v>100</v>
      </c>
      <c r="J66" s="73">
        <v>100</v>
      </c>
      <c r="K66" s="28">
        <v>100</v>
      </c>
      <c r="L66" s="28">
        <v>100</v>
      </c>
    </row>
    <row r="67" spans="1:12" x14ac:dyDescent="0.3">
      <c r="A67" s="15">
        <v>57</v>
      </c>
      <c r="B67" s="16">
        <v>2111100067</v>
      </c>
      <c r="C67" s="17" t="s">
        <v>946</v>
      </c>
      <c r="D67" s="75">
        <v>84.210526315789465</v>
      </c>
      <c r="E67" s="74">
        <v>94</v>
      </c>
      <c r="F67" s="28">
        <v>75</v>
      </c>
      <c r="G67" s="28">
        <v>75</v>
      </c>
      <c r="H67" s="13">
        <v>92</v>
      </c>
      <c r="I67" s="13" t="s">
        <v>172</v>
      </c>
      <c r="J67" s="73">
        <v>100</v>
      </c>
      <c r="K67" s="28">
        <v>75</v>
      </c>
      <c r="L67" s="28">
        <v>100</v>
      </c>
    </row>
    <row r="68" spans="1:12" x14ac:dyDescent="0.3">
      <c r="A68" s="15">
        <v>58</v>
      </c>
      <c r="B68" s="16">
        <v>2111100068</v>
      </c>
      <c r="C68" s="52" t="s">
        <v>947</v>
      </c>
      <c r="D68" s="76">
        <v>83.333333333333329</v>
      </c>
      <c r="E68" s="77">
        <v>92</v>
      </c>
      <c r="F68" s="78">
        <v>93.75</v>
      </c>
      <c r="G68" s="78">
        <v>70.588235294117652</v>
      </c>
      <c r="H68" s="13">
        <v>92</v>
      </c>
      <c r="I68" s="13" t="s">
        <v>172</v>
      </c>
      <c r="J68" s="73">
        <v>100</v>
      </c>
      <c r="K68" s="79">
        <v>80</v>
      </c>
      <c r="L68" s="79">
        <v>100</v>
      </c>
    </row>
    <row r="69" spans="1:12" x14ac:dyDescent="0.3">
      <c r="A69" s="15">
        <v>59</v>
      </c>
      <c r="B69" s="16">
        <v>2111100070</v>
      </c>
      <c r="C69" s="52" t="s">
        <v>948</v>
      </c>
      <c r="D69" s="76">
        <v>94.444444444444443</v>
      </c>
      <c r="E69" s="77">
        <v>100</v>
      </c>
      <c r="F69" s="78">
        <v>93.75</v>
      </c>
      <c r="G69" s="78">
        <v>100</v>
      </c>
      <c r="H69" s="13">
        <v>92</v>
      </c>
      <c r="I69" s="13" t="s">
        <v>172</v>
      </c>
      <c r="J69" s="73">
        <v>100</v>
      </c>
      <c r="K69" s="79">
        <v>100</v>
      </c>
      <c r="L69" s="79">
        <v>100</v>
      </c>
    </row>
    <row r="70" spans="1:12" x14ac:dyDescent="0.3">
      <c r="A70" s="15">
        <v>60</v>
      </c>
      <c r="B70" s="16">
        <v>2111100071</v>
      </c>
      <c r="C70" s="52" t="s">
        <v>949</v>
      </c>
      <c r="D70" s="76">
        <v>77.777777777777771</v>
      </c>
      <c r="E70" s="77">
        <v>67</v>
      </c>
      <c r="F70" s="78">
        <v>100</v>
      </c>
      <c r="G70" s="78">
        <v>82.35294117647058</v>
      </c>
      <c r="H70" s="13" t="s">
        <v>172</v>
      </c>
      <c r="I70" s="98">
        <v>88</v>
      </c>
      <c r="J70" s="73">
        <v>100</v>
      </c>
      <c r="K70" s="79">
        <v>100</v>
      </c>
      <c r="L70" s="79">
        <v>100</v>
      </c>
    </row>
    <row r="71" spans="1:12" x14ac:dyDescent="0.3">
      <c r="A71" s="15">
        <v>61</v>
      </c>
      <c r="B71" s="16">
        <v>2111100072</v>
      </c>
      <c r="C71" s="52" t="s">
        <v>950</v>
      </c>
      <c r="D71" s="76">
        <v>55.555555555555557</v>
      </c>
      <c r="E71" s="77">
        <v>67</v>
      </c>
      <c r="F71" s="78">
        <v>75</v>
      </c>
      <c r="G71" s="78">
        <v>52.941176470588239</v>
      </c>
      <c r="H71" s="13" t="s">
        <v>172</v>
      </c>
      <c r="I71" s="98">
        <v>82</v>
      </c>
      <c r="J71" s="73">
        <v>100</v>
      </c>
      <c r="K71" s="79">
        <v>100</v>
      </c>
      <c r="L71" s="79">
        <v>100</v>
      </c>
    </row>
    <row r="72" spans="1:12" x14ac:dyDescent="0.3">
      <c r="A72" s="15">
        <v>62</v>
      </c>
      <c r="B72" s="16">
        <v>2111100073</v>
      </c>
      <c r="C72" s="52" t="s">
        <v>951</v>
      </c>
      <c r="D72" s="76">
        <v>44.444444444444443</v>
      </c>
      <c r="E72" s="77">
        <v>50</v>
      </c>
      <c r="F72" s="78">
        <v>50</v>
      </c>
      <c r="G72" s="78">
        <v>35.294117647058826</v>
      </c>
      <c r="H72" s="13" t="s">
        <v>172</v>
      </c>
      <c r="I72" s="98">
        <v>88</v>
      </c>
      <c r="J72" s="73">
        <v>80</v>
      </c>
      <c r="K72" s="79">
        <v>100</v>
      </c>
      <c r="L72" s="79">
        <v>100</v>
      </c>
    </row>
    <row r="73" spans="1:12" x14ac:dyDescent="0.3">
      <c r="A73" s="15">
        <v>63</v>
      </c>
      <c r="B73" s="16">
        <v>2111100074</v>
      </c>
      <c r="C73" s="52" t="s">
        <v>952</v>
      </c>
      <c r="D73" s="76">
        <v>100</v>
      </c>
      <c r="E73" s="77">
        <v>75</v>
      </c>
      <c r="F73" s="78">
        <v>100</v>
      </c>
      <c r="G73" s="78">
        <v>100</v>
      </c>
      <c r="H73" s="13">
        <v>92</v>
      </c>
      <c r="I73" s="13" t="s">
        <v>172</v>
      </c>
      <c r="J73" s="73">
        <v>100</v>
      </c>
      <c r="K73" s="79">
        <v>100</v>
      </c>
      <c r="L73" s="79">
        <v>100</v>
      </c>
    </row>
    <row r="74" spans="1:12" x14ac:dyDescent="0.3">
      <c r="A74" s="15">
        <v>64</v>
      </c>
      <c r="B74" s="16">
        <v>2111100075</v>
      </c>
      <c r="C74" s="52" t="s">
        <v>953</v>
      </c>
      <c r="D74" s="76">
        <v>83.333333333333329</v>
      </c>
      <c r="E74" s="77">
        <v>83</v>
      </c>
      <c r="F74" s="78">
        <v>81.25</v>
      </c>
      <c r="G74" s="78">
        <v>82.35294117647058</v>
      </c>
      <c r="H74" s="13" t="s">
        <v>172</v>
      </c>
      <c r="I74" s="98">
        <v>88</v>
      </c>
      <c r="J74" s="73">
        <v>80</v>
      </c>
      <c r="K74" s="79">
        <v>100</v>
      </c>
      <c r="L74" s="79">
        <v>84</v>
      </c>
    </row>
    <row r="75" spans="1:12" x14ac:dyDescent="0.3">
      <c r="A75" s="15">
        <v>65</v>
      </c>
      <c r="B75" s="16">
        <v>2111100077</v>
      </c>
      <c r="C75" s="52" t="s">
        <v>954</v>
      </c>
      <c r="D75" s="76">
        <v>83.333333333333329</v>
      </c>
      <c r="E75" s="77">
        <v>83</v>
      </c>
      <c r="F75" s="78">
        <v>93.75</v>
      </c>
      <c r="G75" s="78">
        <v>94.117647058823522</v>
      </c>
      <c r="H75" s="13" t="s">
        <v>172</v>
      </c>
      <c r="I75" s="98">
        <v>88.888888888888886</v>
      </c>
      <c r="J75" s="73">
        <v>100</v>
      </c>
      <c r="K75" s="79">
        <v>100</v>
      </c>
      <c r="L75" s="79">
        <v>100</v>
      </c>
    </row>
    <row r="76" spans="1:12" x14ac:dyDescent="0.3">
      <c r="A76" s="15">
        <v>66</v>
      </c>
      <c r="B76" s="16">
        <v>2111100078</v>
      </c>
      <c r="C76" s="52" t="s">
        <v>955</v>
      </c>
      <c r="D76" s="76">
        <v>83.333333333333329</v>
      </c>
      <c r="E76" s="77">
        <v>67</v>
      </c>
      <c r="F76" s="78">
        <v>81.25</v>
      </c>
      <c r="G76" s="78">
        <v>70.588235294117652</v>
      </c>
      <c r="H76" s="13" t="s">
        <v>172</v>
      </c>
      <c r="I76" s="98">
        <v>88</v>
      </c>
      <c r="J76" s="73">
        <v>100</v>
      </c>
      <c r="K76" s="79">
        <v>100</v>
      </c>
      <c r="L76" s="79">
        <v>84</v>
      </c>
    </row>
    <row r="77" spans="1:12" x14ac:dyDescent="0.3">
      <c r="A77" s="15">
        <v>67</v>
      </c>
      <c r="B77" s="16">
        <v>2111100080</v>
      </c>
      <c r="C77" s="52" t="s">
        <v>956</v>
      </c>
      <c r="D77" s="76">
        <v>55.555555555555557</v>
      </c>
      <c r="E77" s="77">
        <v>42</v>
      </c>
      <c r="F77" s="78">
        <v>87.5</v>
      </c>
      <c r="G77" s="78">
        <v>47.058823529411761</v>
      </c>
      <c r="H77" s="13" t="s">
        <v>172</v>
      </c>
      <c r="I77" s="98">
        <v>88</v>
      </c>
      <c r="J77" s="73">
        <v>40</v>
      </c>
      <c r="K77" s="79">
        <v>80</v>
      </c>
      <c r="L77" s="79">
        <v>100</v>
      </c>
    </row>
    <row r="78" spans="1:12" x14ac:dyDescent="0.3">
      <c r="A78" s="15">
        <v>68</v>
      </c>
      <c r="B78" s="16">
        <v>2111100081</v>
      </c>
      <c r="C78" s="52" t="s">
        <v>957</v>
      </c>
      <c r="D78" s="76">
        <v>83.333333333333329</v>
      </c>
      <c r="E78" s="77">
        <v>83</v>
      </c>
      <c r="F78" s="78">
        <v>93.75</v>
      </c>
      <c r="G78" s="78">
        <v>100</v>
      </c>
      <c r="H78" s="13" t="s">
        <v>172</v>
      </c>
      <c r="I78" s="98">
        <v>88</v>
      </c>
      <c r="J78" s="73">
        <v>100</v>
      </c>
      <c r="K78" s="79">
        <v>100</v>
      </c>
      <c r="L78" s="79">
        <v>100</v>
      </c>
    </row>
    <row r="79" spans="1:12" x14ac:dyDescent="0.3">
      <c r="A79" s="15">
        <v>69</v>
      </c>
      <c r="B79" s="16">
        <v>2111100082</v>
      </c>
      <c r="C79" s="52" t="s">
        <v>958</v>
      </c>
      <c r="D79" s="76">
        <v>88.888888888888886</v>
      </c>
      <c r="E79" s="77">
        <v>92</v>
      </c>
      <c r="F79" s="78">
        <v>87.5</v>
      </c>
      <c r="G79" s="78">
        <v>94.117647058823522</v>
      </c>
      <c r="H79" s="13" t="s">
        <v>172</v>
      </c>
      <c r="I79" s="98">
        <v>82</v>
      </c>
      <c r="J79" s="73">
        <v>100</v>
      </c>
      <c r="K79" s="79">
        <v>100</v>
      </c>
      <c r="L79" s="79">
        <v>100</v>
      </c>
    </row>
    <row r="80" spans="1:12" x14ac:dyDescent="0.3">
      <c r="A80" s="15">
        <v>70</v>
      </c>
      <c r="B80" s="16">
        <v>2111100083</v>
      </c>
      <c r="C80" s="52" t="s">
        <v>959</v>
      </c>
      <c r="D80" s="76">
        <v>61.111111111111114</v>
      </c>
      <c r="E80" s="77">
        <v>83</v>
      </c>
      <c r="F80" s="78">
        <v>68.75</v>
      </c>
      <c r="G80" s="78">
        <v>70.588235294117652</v>
      </c>
      <c r="H80" s="13" t="s">
        <v>172</v>
      </c>
      <c r="I80" s="13">
        <v>82</v>
      </c>
      <c r="J80" s="73">
        <v>80</v>
      </c>
      <c r="K80" s="79">
        <v>80</v>
      </c>
      <c r="L80" s="79">
        <v>100</v>
      </c>
    </row>
    <row r="81" spans="1:12" x14ac:dyDescent="0.3">
      <c r="A81" s="15">
        <v>71</v>
      </c>
      <c r="B81" s="16">
        <v>2111100084</v>
      </c>
      <c r="C81" s="52" t="s">
        <v>960</v>
      </c>
      <c r="D81" s="76">
        <v>88.888888888888886</v>
      </c>
      <c r="E81" s="77">
        <v>75</v>
      </c>
      <c r="F81" s="78">
        <v>100</v>
      </c>
      <c r="G81" s="78">
        <v>82.35294117647058</v>
      </c>
      <c r="H81" s="13" t="s">
        <v>172</v>
      </c>
      <c r="I81" s="13">
        <v>88</v>
      </c>
      <c r="J81" s="73">
        <v>80</v>
      </c>
      <c r="K81" s="79">
        <v>100</v>
      </c>
      <c r="L81" s="79">
        <v>100</v>
      </c>
    </row>
    <row r="82" spans="1:12" x14ac:dyDescent="0.3">
      <c r="A82" s="15">
        <v>72</v>
      </c>
      <c r="B82" s="16">
        <v>2111100085</v>
      </c>
      <c r="C82" s="52" t="s">
        <v>961</v>
      </c>
      <c r="D82" s="76">
        <v>83.333333333333329</v>
      </c>
      <c r="E82" s="77">
        <v>50</v>
      </c>
      <c r="F82" s="78">
        <v>81.25</v>
      </c>
      <c r="G82" s="78">
        <v>82.35294117647058</v>
      </c>
      <c r="H82" s="13" t="s">
        <v>172</v>
      </c>
      <c r="I82" s="13">
        <v>88</v>
      </c>
      <c r="J82" s="73">
        <v>100</v>
      </c>
      <c r="K82" s="79">
        <v>100</v>
      </c>
      <c r="L82" s="79">
        <v>67</v>
      </c>
    </row>
    <row r="83" spans="1:12" x14ac:dyDescent="0.3">
      <c r="A83" s="15">
        <v>73</v>
      </c>
      <c r="B83" s="16">
        <v>2111100086</v>
      </c>
      <c r="C83" s="52" t="s">
        <v>962</v>
      </c>
      <c r="D83" s="76">
        <v>72.222222222222229</v>
      </c>
      <c r="E83" s="77">
        <v>83</v>
      </c>
      <c r="F83" s="78">
        <v>81.25</v>
      </c>
      <c r="G83" s="78">
        <v>76.470588235294116</v>
      </c>
      <c r="H83" s="13" t="s">
        <v>172</v>
      </c>
      <c r="I83" s="13">
        <v>82</v>
      </c>
      <c r="J83" s="73">
        <v>80</v>
      </c>
      <c r="K83" s="79">
        <v>100</v>
      </c>
      <c r="L83" s="79">
        <v>84</v>
      </c>
    </row>
    <row r="84" spans="1:12" x14ac:dyDescent="0.3">
      <c r="A84" s="15">
        <v>74</v>
      </c>
      <c r="B84" s="16">
        <v>2111100087</v>
      </c>
      <c r="C84" s="52" t="s">
        <v>963</v>
      </c>
      <c r="D84" s="76">
        <v>88.888888888888886</v>
      </c>
      <c r="E84" s="77">
        <v>83</v>
      </c>
      <c r="F84" s="78">
        <v>93.75</v>
      </c>
      <c r="G84" s="78">
        <v>70.588235294117652</v>
      </c>
      <c r="H84" s="32">
        <v>84.615384615384613</v>
      </c>
      <c r="I84" s="13" t="s">
        <v>172</v>
      </c>
      <c r="J84" s="73">
        <v>40</v>
      </c>
      <c r="K84" s="79">
        <v>100</v>
      </c>
      <c r="L84" s="79">
        <v>100</v>
      </c>
    </row>
    <row r="85" spans="1:12" x14ac:dyDescent="0.3">
      <c r="A85" s="15">
        <v>75</v>
      </c>
      <c r="B85" s="16">
        <v>2111100088</v>
      </c>
      <c r="C85" s="52" t="s">
        <v>640</v>
      </c>
      <c r="D85" s="76">
        <v>50</v>
      </c>
      <c r="E85" s="77">
        <v>58</v>
      </c>
      <c r="F85" s="78">
        <v>68.75</v>
      </c>
      <c r="G85" s="78">
        <v>70.588235294117652</v>
      </c>
      <c r="H85" s="13" t="s">
        <v>172</v>
      </c>
      <c r="I85" s="13">
        <v>65</v>
      </c>
      <c r="J85" s="73">
        <v>80</v>
      </c>
      <c r="K85" s="79">
        <v>80</v>
      </c>
      <c r="L85" s="79">
        <v>67</v>
      </c>
    </row>
    <row r="86" spans="1:12" x14ac:dyDescent="0.3">
      <c r="A86" s="15">
        <v>76</v>
      </c>
      <c r="B86" s="16">
        <v>2111100089</v>
      </c>
      <c r="C86" s="52" t="s">
        <v>964</v>
      </c>
      <c r="D86" s="76">
        <v>77.777777777777771</v>
      </c>
      <c r="E86" s="77">
        <v>83</v>
      </c>
      <c r="F86" s="78">
        <v>87.5</v>
      </c>
      <c r="G86" s="78">
        <v>76.470588235294116</v>
      </c>
      <c r="H86" s="13" t="s">
        <v>172</v>
      </c>
      <c r="I86" s="13">
        <v>82</v>
      </c>
      <c r="J86" s="73">
        <v>100</v>
      </c>
      <c r="K86" s="79">
        <v>60</v>
      </c>
      <c r="L86" s="79">
        <v>100</v>
      </c>
    </row>
    <row r="87" spans="1:12" x14ac:dyDescent="0.3">
      <c r="A87" s="15">
        <v>77</v>
      </c>
      <c r="B87" s="16">
        <v>2111100090</v>
      </c>
      <c r="C87" s="52" t="s">
        <v>965</v>
      </c>
      <c r="D87" s="76">
        <v>44.444444444444443</v>
      </c>
      <c r="E87" s="77">
        <v>58</v>
      </c>
      <c r="F87" s="78">
        <v>68.75</v>
      </c>
      <c r="G87" s="78">
        <v>52.941176470588239</v>
      </c>
      <c r="H87" s="13" t="s">
        <v>172</v>
      </c>
      <c r="I87" s="13">
        <v>76</v>
      </c>
      <c r="J87" s="73">
        <v>100</v>
      </c>
      <c r="K87" s="79">
        <v>60</v>
      </c>
      <c r="L87" s="79">
        <v>100</v>
      </c>
    </row>
    <row r="88" spans="1:12" x14ac:dyDescent="0.3">
      <c r="A88" s="15">
        <v>78</v>
      </c>
      <c r="B88" s="16">
        <v>2111100091</v>
      </c>
      <c r="C88" s="52" t="s">
        <v>966</v>
      </c>
      <c r="D88" s="76">
        <v>72.222222222222229</v>
      </c>
      <c r="E88" s="77">
        <v>67</v>
      </c>
      <c r="F88" s="78">
        <v>87.5</v>
      </c>
      <c r="G88" s="78">
        <v>82.35294117647058</v>
      </c>
      <c r="H88" s="32">
        <v>92.307692307692307</v>
      </c>
      <c r="I88" s="13" t="s">
        <v>172</v>
      </c>
      <c r="J88" s="73">
        <v>80</v>
      </c>
      <c r="K88" s="79">
        <v>80</v>
      </c>
      <c r="L88" s="79">
        <v>100</v>
      </c>
    </row>
    <row r="89" spans="1:12" x14ac:dyDescent="0.3">
      <c r="A89" s="15">
        <v>79</v>
      </c>
      <c r="B89" s="16">
        <v>2111100092</v>
      </c>
      <c r="C89" s="52" t="s">
        <v>967</v>
      </c>
      <c r="D89" s="76">
        <v>83.333333333333329</v>
      </c>
      <c r="E89" s="77">
        <v>58</v>
      </c>
      <c r="F89" s="78">
        <v>81.25</v>
      </c>
      <c r="G89" s="78">
        <v>76.470588235294116</v>
      </c>
      <c r="H89" s="32">
        <v>100</v>
      </c>
      <c r="I89" s="13" t="s">
        <v>172</v>
      </c>
      <c r="J89" s="73">
        <v>0</v>
      </c>
      <c r="K89" s="79">
        <v>100</v>
      </c>
      <c r="L89" s="79">
        <v>100</v>
      </c>
    </row>
    <row r="90" spans="1:12" x14ac:dyDescent="0.3">
      <c r="A90" s="15">
        <v>80</v>
      </c>
      <c r="B90" s="16">
        <v>2111100095</v>
      </c>
      <c r="C90" s="52" t="s">
        <v>968</v>
      </c>
      <c r="D90" s="76">
        <v>55.555555555555557</v>
      </c>
      <c r="E90" s="77">
        <v>67</v>
      </c>
      <c r="F90" s="78">
        <v>81.25</v>
      </c>
      <c r="G90" s="78">
        <v>70.588235294117652</v>
      </c>
      <c r="H90" s="13">
        <v>85</v>
      </c>
      <c r="I90" s="13" t="s">
        <v>172</v>
      </c>
      <c r="J90" s="73">
        <v>60</v>
      </c>
      <c r="K90" s="79">
        <v>80</v>
      </c>
      <c r="L90" s="79">
        <v>84</v>
      </c>
    </row>
    <row r="91" spans="1:12" x14ac:dyDescent="0.3">
      <c r="A91" s="15">
        <v>81</v>
      </c>
      <c r="B91" s="16">
        <v>2111100096</v>
      </c>
      <c r="C91" s="52" t="s">
        <v>969</v>
      </c>
      <c r="D91" s="76">
        <v>94.444444444444443</v>
      </c>
      <c r="E91" s="77">
        <v>75</v>
      </c>
      <c r="F91" s="78">
        <v>100</v>
      </c>
      <c r="G91" s="78">
        <v>88.235294117647058</v>
      </c>
      <c r="H91" s="13" t="s">
        <v>172</v>
      </c>
      <c r="I91" s="13">
        <v>88</v>
      </c>
      <c r="J91" s="73">
        <v>100</v>
      </c>
      <c r="K91" s="79">
        <v>100</v>
      </c>
      <c r="L91" s="79">
        <v>100</v>
      </c>
    </row>
    <row r="92" spans="1:12" x14ac:dyDescent="0.3">
      <c r="A92" s="15">
        <v>82</v>
      </c>
      <c r="B92" s="16">
        <v>2111100097</v>
      </c>
      <c r="C92" s="52" t="s">
        <v>970</v>
      </c>
      <c r="D92" s="76">
        <v>94.444444444444443</v>
      </c>
      <c r="E92" s="77">
        <v>100</v>
      </c>
      <c r="F92" s="78">
        <v>87.5</v>
      </c>
      <c r="G92" s="78">
        <v>94.117647058823522</v>
      </c>
      <c r="H92" s="13" t="s">
        <v>172</v>
      </c>
      <c r="I92" s="13">
        <v>100</v>
      </c>
      <c r="J92" s="73">
        <v>100</v>
      </c>
      <c r="K92" s="79">
        <v>100</v>
      </c>
      <c r="L92" s="79">
        <v>100</v>
      </c>
    </row>
    <row r="93" spans="1:12" x14ac:dyDescent="0.3">
      <c r="A93" s="15">
        <v>83</v>
      </c>
      <c r="B93" s="16">
        <v>2111100098</v>
      </c>
      <c r="C93" s="52" t="s">
        <v>971</v>
      </c>
      <c r="D93" s="76">
        <v>77.777777777777771</v>
      </c>
      <c r="E93" s="77">
        <v>100</v>
      </c>
      <c r="F93" s="78">
        <v>81.25</v>
      </c>
      <c r="G93" s="78">
        <v>70.588235294117652</v>
      </c>
      <c r="H93" s="13">
        <v>92</v>
      </c>
      <c r="I93" s="13" t="s">
        <v>172</v>
      </c>
      <c r="J93" s="73">
        <v>100</v>
      </c>
      <c r="K93" s="79">
        <v>80</v>
      </c>
      <c r="L93" s="79">
        <v>100</v>
      </c>
    </row>
    <row r="94" spans="1:12" x14ac:dyDescent="0.3">
      <c r="A94" s="15">
        <v>84</v>
      </c>
      <c r="B94" s="16">
        <v>2111100099</v>
      </c>
      <c r="C94" s="52" t="s">
        <v>972</v>
      </c>
      <c r="D94" s="76">
        <v>77.777777777777771</v>
      </c>
      <c r="E94" s="77">
        <v>58</v>
      </c>
      <c r="F94" s="78">
        <v>81.25</v>
      </c>
      <c r="G94" s="78">
        <v>82.35294117647058</v>
      </c>
      <c r="H94" s="13" t="s">
        <v>172</v>
      </c>
      <c r="I94" s="13">
        <v>88</v>
      </c>
      <c r="J94" s="73">
        <v>100</v>
      </c>
      <c r="K94" s="79">
        <v>100</v>
      </c>
      <c r="L94" s="79">
        <v>84</v>
      </c>
    </row>
    <row r="95" spans="1:12" x14ac:dyDescent="0.3">
      <c r="A95" s="15">
        <v>85</v>
      </c>
      <c r="B95" s="16">
        <v>2111100100</v>
      </c>
      <c r="C95" s="52" t="s">
        <v>973</v>
      </c>
      <c r="D95" s="76">
        <v>77.777777777777771</v>
      </c>
      <c r="E95" s="77">
        <v>67</v>
      </c>
      <c r="F95" s="78">
        <v>93.75</v>
      </c>
      <c r="G95" s="78">
        <v>82.35294117647058</v>
      </c>
      <c r="H95" s="13">
        <v>100</v>
      </c>
      <c r="I95" s="13" t="s">
        <v>172</v>
      </c>
      <c r="J95" s="73">
        <v>80</v>
      </c>
      <c r="K95" s="79">
        <v>80</v>
      </c>
      <c r="L95" s="79">
        <v>100</v>
      </c>
    </row>
    <row r="96" spans="1:12" x14ac:dyDescent="0.3">
      <c r="A96" s="15">
        <v>86</v>
      </c>
      <c r="B96" s="16">
        <v>2111100101</v>
      </c>
      <c r="C96" s="52" t="s">
        <v>974</v>
      </c>
      <c r="D96" s="76">
        <v>38.888888888888886</v>
      </c>
      <c r="E96" s="77">
        <v>58</v>
      </c>
      <c r="F96" s="78">
        <v>75</v>
      </c>
      <c r="G96" s="78">
        <v>47.058823529411761</v>
      </c>
      <c r="H96" s="13" t="s">
        <v>172</v>
      </c>
      <c r="I96" s="13">
        <v>100</v>
      </c>
      <c r="J96" s="73">
        <v>80</v>
      </c>
      <c r="K96" s="79">
        <v>100</v>
      </c>
      <c r="L96" s="79">
        <v>100</v>
      </c>
    </row>
    <row r="97" spans="1:12" x14ac:dyDescent="0.3">
      <c r="A97" s="15">
        <v>87</v>
      </c>
      <c r="B97" s="16">
        <v>2111100102</v>
      </c>
      <c r="C97" s="52" t="s">
        <v>975</v>
      </c>
      <c r="D97" s="76">
        <v>83.333333333333329</v>
      </c>
      <c r="E97" s="77">
        <v>83</v>
      </c>
      <c r="F97" s="78">
        <v>81.25</v>
      </c>
      <c r="G97" s="78">
        <v>64.705882352941174</v>
      </c>
      <c r="H97" s="13" t="s">
        <v>172</v>
      </c>
      <c r="I97" s="13">
        <v>88</v>
      </c>
      <c r="J97" s="73">
        <v>100</v>
      </c>
      <c r="K97" s="79">
        <v>100</v>
      </c>
      <c r="L97" s="79">
        <v>100</v>
      </c>
    </row>
    <row r="98" spans="1:12" x14ac:dyDescent="0.3">
      <c r="A98" s="15">
        <v>88</v>
      </c>
      <c r="B98" s="16">
        <v>2111100103</v>
      </c>
      <c r="C98" s="52" t="s">
        <v>976</v>
      </c>
      <c r="D98" s="76">
        <v>94.444444444444443</v>
      </c>
      <c r="E98" s="77">
        <v>58</v>
      </c>
      <c r="F98" s="78">
        <v>75</v>
      </c>
      <c r="G98" s="78">
        <v>76.470588235294116</v>
      </c>
      <c r="H98" s="13" t="s">
        <v>172</v>
      </c>
      <c r="I98" s="13">
        <v>88</v>
      </c>
      <c r="J98" s="73">
        <v>80</v>
      </c>
      <c r="K98" s="78">
        <v>83.333333333333343</v>
      </c>
      <c r="L98" s="28">
        <v>66.666666666666671</v>
      </c>
    </row>
    <row r="99" spans="1:12" x14ac:dyDescent="0.3">
      <c r="A99" s="15">
        <v>89</v>
      </c>
      <c r="B99" s="16">
        <v>2111100105</v>
      </c>
      <c r="C99" s="52" t="s">
        <v>977</v>
      </c>
      <c r="D99" s="76">
        <v>100</v>
      </c>
      <c r="E99" s="77">
        <v>92</v>
      </c>
      <c r="F99" s="78">
        <v>93.75</v>
      </c>
      <c r="G99" s="78">
        <v>100</v>
      </c>
      <c r="H99" s="13">
        <v>100</v>
      </c>
      <c r="I99" s="13" t="s">
        <v>172</v>
      </c>
      <c r="J99" s="73">
        <v>100</v>
      </c>
      <c r="K99" s="78">
        <v>83.333333333333343</v>
      </c>
      <c r="L99" s="28">
        <v>100</v>
      </c>
    </row>
    <row r="100" spans="1:12" x14ac:dyDescent="0.3">
      <c r="A100" s="15">
        <v>90</v>
      </c>
      <c r="B100" s="16">
        <v>2111100106</v>
      </c>
      <c r="C100" s="52" t="s">
        <v>978</v>
      </c>
      <c r="D100" s="76">
        <v>61.111111111111114</v>
      </c>
      <c r="E100" s="77">
        <v>42</v>
      </c>
      <c r="F100" s="78">
        <v>68.75</v>
      </c>
      <c r="G100" s="78">
        <v>52.941176470588239</v>
      </c>
      <c r="H100" s="13" t="s">
        <v>172</v>
      </c>
      <c r="I100" s="13">
        <v>82</v>
      </c>
      <c r="J100" s="73">
        <v>80</v>
      </c>
      <c r="K100" s="78">
        <v>66.666666666666657</v>
      </c>
      <c r="L100" s="28">
        <v>66.666666666666671</v>
      </c>
    </row>
    <row r="101" spans="1:12" x14ac:dyDescent="0.3">
      <c r="A101" s="15">
        <v>91</v>
      </c>
      <c r="B101" s="16">
        <v>2111100107</v>
      </c>
      <c r="C101" s="52" t="s">
        <v>979</v>
      </c>
      <c r="D101" s="76">
        <v>83.333333333333329</v>
      </c>
      <c r="E101" s="77">
        <v>92</v>
      </c>
      <c r="F101" s="78">
        <v>81.25</v>
      </c>
      <c r="G101" s="78">
        <v>100</v>
      </c>
      <c r="H101" s="13">
        <v>92</v>
      </c>
      <c r="I101" s="13" t="s">
        <v>172</v>
      </c>
      <c r="J101" s="73">
        <v>100</v>
      </c>
      <c r="K101" s="78">
        <v>100</v>
      </c>
      <c r="L101" s="28">
        <v>100</v>
      </c>
    </row>
    <row r="102" spans="1:12" x14ac:dyDescent="0.3">
      <c r="A102" s="15">
        <v>92</v>
      </c>
      <c r="B102" s="16">
        <v>2111100662</v>
      </c>
      <c r="C102" s="52" t="s">
        <v>980</v>
      </c>
      <c r="D102" s="76">
        <v>94.444444444444443</v>
      </c>
      <c r="E102" s="77">
        <v>83</v>
      </c>
      <c r="F102" s="78">
        <v>87.5</v>
      </c>
      <c r="G102" s="78">
        <v>88.235294117647058</v>
      </c>
      <c r="H102" s="13" t="s">
        <v>172</v>
      </c>
      <c r="I102" s="13">
        <v>82</v>
      </c>
      <c r="J102" s="73">
        <v>60</v>
      </c>
      <c r="K102" s="78">
        <v>83.333333333333343</v>
      </c>
      <c r="L102" s="28">
        <v>83.333333333333329</v>
      </c>
    </row>
    <row r="103" spans="1:12" x14ac:dyDescent="0.3">
      <c r="A103" s="15">
        <v>93</v>
      </c>
      <c r="B103" s="16">
        <v>2111100663</v>
      </c>
      <c r="C103" s="52" t="s">
        <v>981</v>
      </c>
      <c r="D103" s="76">
        <v>111.11111111111111</v>
      </c>
      <c r="E103" s="77">
        <v>100</v>
      </c>
      <c r="F103" s="78">
        <v>100</v>
      </c>
      <c r="G103" s="78">
        <v>100</v>
      </c>
      <c r="H103" s="13" t="s">
        <v>172</v>
      </c>
      <c r="I103" s="13">
        <v>100</v>
      </c>
      <c r="J103" s="73">
        <v>100</v>
      </c>
      <c r="K103" s="78">
        <v>100</v>
      </c>
      <c r="L103" s="28">
        <v>100</v>
      </c>
    </row>
    <row r="104" spans="1:12" x14ac:dyDescent="0.3">
      <c r="A104" s="15">
        <v>94</v>
      </c>
      <c r="B104" s="16">
        <v>2111100664</v>
      </c>
      <c r="C104" s="52" t="s">
        <v>982</v>
      </c>
      <c r="D104" s="80">
        <v>66.666666666666671</v>
      </c>
      <c r="E104" s="81">
        <v>25</v>
      </c>
      <c r="F104" s="82">
        <v>43.75</v>
      </c>
      <c r="G104" s="82">
        <v>41.17647058823529</v>
      </c>
      <c r="H104" s="32">
        <v>84.615384615384613</v>
      </c>
      <c r="I104" s="13" t="s">
        <v>172</v>
      </c>
      <c r="J104" s="83">
        <v>40</v>
      </c>
      <c r="K104" s="82">
        <v>33.333333333333329</v>
      </c>
      <c r="L104" s="28">
        <v>50</v>
      </c>
    </row>
    <row r="105" spans="1:12" x14ac:dyDescent="0.3">
      <c r="A105" s="15">
        <v>95</v>
      </c>
      <c r="B105" s="16">
        <v>2111100666</v>
      </c>
      <c r="C105" s="52" t="s">
        <v>983</v>
      </c>
      <c r="D105" s="76">
        <v>100</v>
      </c>
      <c r="E105" s="77">
        <v>67</v>
      </c>
      <c r="F105" s="78">
        <v>93.75</v>
      </c>
      <c r="G105" s="78">
        <v>82.35294117647058</v>
      </c>
      <c r="H105" s="32">
        <v>76.923076923076934</v>
      </c>
      <c r="I105" s="13" t="s">
        <v>172</v>
      </c>
      <c r="J105" s="73">
        <v>80</v>
      </c>
      <c r="K105" s="78">
        <v>83.333333333333343</v>
      </c>
      <c r="L105" s="28">
        <v>100</v>
      </c>
    </row>
    <row r="106" spans="1:12" x14ac:dyDescent="0.3">
      <c r="A106" s="15">
        <v>96</v>
      </c>
      <c r="B106" s="16">
        <v>2111100667</v>
      </c>
      <c r="C106" s="52" t="s">
        <v>984</v>
      </c>
      <c r="D106" s="76">
        <v>72.222222222222229</v>
      </c>
      <c r="E106" s="77">
        <v>50</v>
      </c>
      <c r="F106" s="78">
        <v>75</v>
      </c>
      <c r="G106" s="78">
        <v>70.588235294117652</v>
      </c>
      <c r="H106" s="32">
        <v>69.230769230769226</v>
      </c>
      <c r="I106" s="13" t="s">
        <v>172</v>
      </c>
      <c r="J106" s="73">
        <v>100</v>
      </c>
      <c r="K106" s="78">
        <v>100</v>
      </c>
      <c r="L106" s="28">
        <v>100</v>
      </c>
    </row>
    <row r="107" spans="1:12" x14ac:dyDescent="0.3">
      <c r="A107" s="15">
        <v>97</v>
      </c>
      <c r="B107" s="16">
        <v>2111100669</v>
      </c>
      <c r="C107" s="52" t="s">
        <v>985</v>
      </c>
      <c r="D107" s="76">
        <v>94.444444444444443</v>
      </c>
      <c r="E107" s="77">
        <v>92</v>
      </c>
      <c r="F107" s="78">
        <v>100</v>
      </c>
      <c r="G107" s="78">
        <v>100</v>
      </c>
      <c r="H107" s="32">
        <v>92.307692307692307</v>
      </c>
      <c r="I107" s="13" t="s">
        <v>172</v>
      </c>
      <c r="J107" s="73">
        <v>80</v>
      </c>
      <c r="K107" s="78">
        <v>100</v>
      </c>
      <c r="L107" s="28">
        <v>83.333333333333329</v>
      </c>
    </row>
    <row r="108" spans="1:12" x14ac:dyDescent="0.3">
      <c r="A108" s="15">
        <v>98</v>
      </c>
      <c r="B108" s="16">
        <v>2111100671</v>
      </c>
      <c r="C108" s="52" t="s">
        <v>986</v>
      </c>
      <c r="D108" s="76">
        <v>88.888888888888886</v>
      </c>
      <c r="E108" s="77">
        <v>92</v>
      </c>
      <c r="F108" s="78">
        <v>100</v>
      </c>
      <c r="G108" s="78">
        <v>88.235294117647058</v>
      </c>
      <c r="H108" s="32">
        <v>92.307692307692307</v>
      </c>
      <c r="I108" s="13" t="s">
        <v>172</v>
      </c>
      <c r="J108" s="73">
        <v>100</v>
      </c>
      <c r="K108" s="78">
        <v>100</v>
      </c>
      <c r="L108" s="28">
        <v>100</v>
      </c>
    </row>
    <row r="109" spans="1:12" x14ac:dyDescent="0.3">
      <c r="A109" s="15">
        <v>99</v>
      </c>
      <c r="B109" s="16">
        <v>2111100674</v>
      </c>
      <c r="C109" s="52" t="s">
        <v>987</v>
      </c>
      <c r="D109" s="76">
        <v>72.222222222222229</v>
      </c>
      <c r="E109" s="77">
        <v>58</v>
      </c>
      <c r="F109" s="78">
        <v>75</v>
      </c>
      <c r="G109" s="78">
        <v>52.941176470588239</v>
      </c>
      <c r="H109" s="13" t="s">
        <v>172</v>
      </c>
      <c r="I109" s="13">
        <v>76</v>
      </c>
      <c r="J109" s="73">
        <v>60</v>
      </c>
      <c r="K109" s="78">
        <v>66.666666666666657</v>
      </c>
      <c r="L109" s="28">
        <v>83.333333333333329</v>
      </c>
    </row>
    <row r="110" spans="1:12" x14ac:dyDescent="0.3">
      <c r="A110" s="15">
        <v>100</v>
      </c>
      <c r="B110" s="16">
        <v>2212100005</v>
      </c>
      <c r="C110" s="52" t="s">
        <v>988</v>
      </c>
      <c r="D110" s="76">
        <v>88.888888888888886</v>
      </c>
      <c r="E110" s="77">
        <v>92</v>
      </c>
      <c r="F110" s="78">
        <v>100</v>
      </c>
      <c r="G110" s="78">
        <v>88.235294117647058</v>
      </c>
      <c r="H110" s="13" t="s">
        <v>172</v>
      </c>
      <c r="I110" s="13">
        <v>100</v>
      </c>
      <c r="J110" s="73">
        <v>80</v>
      </c>
      <c r="K110" s="78">
        <v>100</v>
      </c>
      <c r="L110" s="28">
        <v>100</v>
      </c>
    </row>
    <row r="111" spans="1:12" x14ac:dyDescent="0.3">
      <c r="A111" s="15">
        <v>101</v>
      </c>
      <c r="B111" s="16">
        <v>2212100006</v>
      </c>
      <c r="C111" s="52" t="s">
        <v>989</v>
      </c>
      <c r="D111" s="76">
        <v>50</v>
      </c>
      <c r="E111" s="77">
        <v>83</v>
      </c>
      <c r="F111" s="78">
        <v>93.75</v>
      </c>
      <c r="G111" s="78">
        <v>64.705882352941174</v>
      </c>
      <c r="H111" s="13" t="s">
        <v>172</v>
      </c>
      <c r="I111" s="13">
        <v>76</v>
      </c>
      <c r="J111" s="73">
        <v>100</v>
      </c>
      <c r="K111" s="78">
        <v>83.333333333333343</v>
      </c>
      <c r="L111" s="28">
        <v>66.666666666666671</v>
      </c>
    </row>
    <row r="112" spans="1:12" x14ac:dyDescent="0.3">
      <c r="A112" s="15">
        <v>102</v>
      </c>
      <c r="B112" s="16">
        <v>2212100007</v>
      </c>
      <c r="C112" s="52" t="s">
        <v>990</v>
      </c>
      <c r="D112" s="76">
        <v>88.888888888888886</v>
      </c>
      <c r="E112" s="77">
        <v>83</v>
      </c>
      <c r="F112" s="78">
        <v>100</v>
      </c>
      <c r="G112" s="78">
        <v>88.235294117647058</v>
      </c>
      <c r="H112" s="32">
        <v>100</v>
      </c>
      <c r="I112" s="13" t="s">
        <v>172</v>
      </c>
      <c r="J112" s="73">
        <v>100</v>
      </c>
      <c r="K112" s="78">
        <v>66.666666666666657</v>
      </c>
      <c r="L112" s="28">
        <v>100</v>
      </c>
    </row>
    <row r="113" spans="1:13" x14ac:dyDescent="0.3">
      <c r="A113" s="15">
        <v>103</v>
      </c>
      <c r="B113" s="16">
        <v>2212100008</v>
      </c>
      <c r="C113" s="52" t="s">
        <v>991</v>
      </c>
      <c r="D113" s="76">
        <v>94.444444444444443</v>
      </c>
      <c r="E113" s="77">
        <v>92</v>
      </c>
      <c r="F113" s="78">
        <v>100</v>
      </c>
      <c r="G113" s="78">
        <v>88.235294117647058</v>
      </c>
      <c r="H113" s="32">
        <v>92.307692307692307</v>
      </c>
      <c r="I113" s="13" t="s">
        <v>172</v>
      </c>
      <c r="J113" s="73">
        <v>100</v>
      </c>
      <c r="K113" s="78">
        <v>100</v>
      </c>
      <c r="L113" s="28">
        <v>83.333333333333329</v>
      </c>
    </row>
    <row r="114" spans="1:13" x14ac:dyDescent="0.3">
      <c r="A114" s="15">
        <v>104</v>
      </c>
      <c r="B114" s="16">
        <v>2212100010</v>
      </c>
      <c r="C114" s="52" t="s">
        <v>992</v>
      </c>
      <c r="D114" s="76">
        <v>94.444444444444443</v>
      </c>
      <c r="E114" s="77">
        <v>83</v>
      </c>
      <c r="F114" s="78">
        <v>93.75</v>
      </c>
      <c r="G114" s="78">
        <v>100</v>
      </c>
      <c r="H114" s="32">
        <v>84.615384615384613</v>
      </c>
      <c r="I114" s="13" t="s">
        <v>172</v>
      </c>
      <c r="J114" s="73">
        <v>100</v>
      </c>
      <c r="K114" s="78">
        <v>83.333333333333343</v>
      </c>
      <c r="L114" s="28">
        <v>83.333333333333329</v>
      </c>
    </row>
    <row r="115" spans="1:13" x14ac:dyDescent="0.3">
      <c r="A115" s="15">
        <v>105</v>
      </c>
      <c r="B115" s="16">
        <v>2212100011</v>
      </c>
      <c r="C115" s="52" t="s">
        <v>993</v>
      </c>
      <c r="D115" s="76">
        <v>88.888888888888886</v>
      </c>
      <c r="E115" s="77">
        <v>75</v>
      </c>
      <c r="F115" s="78">
        <v>100</v>
      </c>
      <c r="G115" s="78">
        <v>82.35294117647058</v>
      </c>
      <c r="H115" s="32">
        <v>100</v>
      </c>
      <c r="I115" s="13" t="s">
        <v>172</v>
      </c>
      <c r="J115" s="73">
        <v>100</v>
      </c>
      <c r="K115" s="78">
        <v>83.333333333333343</v>
      </c>
      <c r="L115" s="28">
        <v>100</v>
      </c>
    </row>
    <row r="116" spans="1:13" x14ac:dyDescent="0.3">
      <c r="A116" s="15">
        <v>106</v>
      </c>
      <c r="B116" s="16">
        <v>2212100012</v>
      </c>
      <c r="C116" s="52" t="s">
        <v>994</v>
      </c>
      <c r="D116" s="76">
        <v>38.888888888888886</v>
      </c>
      <c r="E116" s="77">
        <v>50</v>
      </c>
      <c r="F116" s="78">
        <v>75</v>
      </c>
      <c r="G116" s="78">
        <v>47.058823529411761</v>
      </c>
      <c r="H116" s="13" t="s">
        <v>172</v>
      </c>
      <c r="I116" s="13">
        <v>53</v>
      </c>
      <c r="J116" s="73">
        <v>20</v>
      </c>
      <c r="K116" s="78">
        <v>66.666666666666657</v>
      </c>
      <c r="L116" s="28">
        <v>66.666666666666671</v>
      </c>
    </row>
    <row r="117" spans="1:13" x14ac:dyDescent="0.3">
      <c r="A117" s="15">
        <v>107</v>
      </c>
      <c r="B117" s="16">
        <v>2212100013</v>
      </c>
      <c r="C117" s="52" t="s">
        <v>995</v>
      </c>
      <c r="D117" s="76">
        <v>61.111111111111114</v>
      </c>
      <c r="E117" s="77">
        <v>75</v>
      </c>
      <c r="F117" s="78">
        <v>100</v>
      </c>
      <c r="G117" s="78">
        <v>70.588235294117652</v>
      </c>
      <c r="H117" s="32">
        <v>92.307692307692307</v>
      </c>
      <c r="I117" s="13" t="s">
        <v>172</v>
      </c>
      <c r="J117" s="73">
        <v>60</v>
      </c>
      <c r="K117" s="78">
        <v>100</v>
      </c>
      <c r="L117" s="28">
        <v>83.333333333333329</v>
      </c>
    </row>
    <row r="118" spans="1:13" x14ac:dyDescent="0.3">
      <c r="A118" s="15">
        <v>108</v>
      </c>
      <c r="B118" s="16">
        <v>2212100014</v>
      </c>
      <c r="C118" s="52" t="s">
        <v>996</v>
      </c>
      <c r="D118" s="76">
        <v>88.888888888888886</v>
      </c>
      <c r="E118" s="77">
        <v>67</v>
      </c>
      <c r="F118" s="78">
        <v>100</v>
      </c>
      <c r="G118" s="78">
        <v>76.470588235294116</v>
      </c>
      <c r="H118" s="32">
        <v>100</v>
      </c>
      <c r="I118" s="13" t="s">
        <v>172</v>
      </c>
      <c r="J118" s="73">
        <v>80</v>
      </c>
      <c r="K118" s="78">
        <v>100</v>
      </c>
      <c r="L118" s="28">
        <v>100</v>
      </c>
    </row>
    <row r="119" spans="1:13" x14ac:dyDescent="0.3">
      <c r="A119" s="15">
        <v>109</v>
      </c>
      <c r="B119" s="16">
        <v>2212100015</v>
      </c>
      <c r="C119" s="52" t="s">
        <v>997</v>
      </c>
      <c r="D119" s="76">
        <v>94.444444444444443</v>
      </c>
      <c r="E119" s="77">
        <v>83</v>
      </c>
      <c r="F119" s="78">
        <v>100</v>
      </c>
      <c r="G119" s="78">
        <v>88.235294117647058</v>
      </c>
      <c r="H119" s="32">
        <v>100</v>
      </c>
      <c r="I119" s="13" t="s">
        <v>172</v>
      </c>
      <c r="J119" s="73">
        <v>80</v>
      </c>
      <c r="K119" s="78">
        <v>83.333333333333343</v>
      </c>
      <c r="L119" s="28">
        <v>100</v>
      </c>
    </row>
    <row r="120" spans="1:13" x14ac:dyDescent="0.3">
      <c r="A120" s="15">
        <v>110</v>
      </c>
      <c r="B120" s="16">
        <v>2212100016</v>
      </c>
      <c r="C120" s="52" t="s">
        <v>998</v>
      </c>
      <c r="D120" s="76">
        <v>61.111111111111114</v>
      </c>
      <c r="E120" s="77">
        <v>67</v>
      </c>
      <c r="F120" s="78">
        <v>81.25</v>
      </c>
      <c r="G120" s="78">
        <v>64.705882352941174</v>
      </c>
      <c r="H120" s="32">
        <v>100</v>
      </c>
      <c r="I120" s="13" t="s">
        <v>172</v>
      </c>
      <c r="J120" s="73">
        <v>60</v>
      </c>
      <c r="K120" s="78">
        <v>83.333333333333343</v>
      </c>
      <c r="L120" s="28">
        <v>100</v>
      </c>
    </row>
    <row r="121" spans="1:13" x14ac:dyDescent="0.3">
      <c r="A121" s="15">
        <v>111</v>
      </c>
      <c r="B121" s="16">
        <v>2212100017</v>
      </c>
      <c r="C121" s="52" t="s">
        <v>999</v>
      </c>
      <c r="D121" s="76">
        <v>100</v>
      </c>
      <c r="E121" s="77">
        <v>92</v>
      </c>
      <c r="F121" s="78">
        <v>100</v>
      </c>
      <c r="G121" s="78">
        <v>100</v>
      </c>
      <c r="H121" s="13">
        <v>92</v>
      </c>
      <c r="I121" s="13" t="s">
        <v>172</v>
      </c>
      <c r="J121" s="73">
        <v>100</v>
      </c>
      <c r="K121" s="78">
        <v>100</v>
      </c>
      <c r="L121" s="28">
        <v>100</v>
      </c>
    </row>
    <row r="122" spans="1:13" x14ac:dyDescent="0.3">
      <c r="A122" s="15">
        <v>112</v>
      </c>
      <c r="B122" s="16">
        <v>2212100018</v>
      </c>
      <c r="C122" s="52" t="s">
        <v>1000</v>
      </c>
      <c r="D122" s="76">
        <v>61.111111111111114</v>
      </c>
      <c r="E122" s="77">
        <v>67</v>
      </c>
      <c r="F122" s="78">
        <v>87.5</v>
      </c>
      <c r="G122" s="78">
        <v>64.705882352941174</v>
      </c>
      <c r="H122" s="13" t="s">
        <v>172</v>
      </c>
      <c r="I122" s="13">
        <v>82</v>
      </c>
      <c r="J122" s="73">
        <v>80</v>
      </c>
      <c r="K122" s="78">
        <v>83.333333333333343</v>
      </c>
      <c r="L122" s="28">
        <v>83.333333333333329</v>
      </c>
    </row>
    <row r="123" spans="1:13" x14ac:dyDescent="0.3">
      <c r="A123" s="15">
        <v>113</v>
      </c>
      <c r="B123" s="16">
        <v>2212100019</v>
      </c>
      <c r="C123" s="52" t="s">
        <v>1001</v>
      </c>
      <c r="D123" s="76">
        <v>94.444444444444443</v>
      </c>
      <c r="E123" s="77">
        <v>75</v>
      </c>
      <c r="F123" s="78">
        <v>87.5</v>
      </c>
      <c r="G123" s="78">
        <v>82.35294117647058</v>
      </c>
      <c r="H123" s="13">
        <v>92</v>
      </c>
      <c r="I123" s="13" t="s">
        <v>172</v>
      </c>
      <c r="J123" s="73">
        <v>80</v>
      </c>
      <c r="K123" s="78">
        <v>100</v>
      </c>
      <c r="L123" s="28">
        <v>100</v>
      </c>
    </row>
    <row r="124" spans="1:13" x14ac:dyDescent="0.3">
      <c r="A124" s="15">
        <v>114</v>
      </c>
      <c r="B124" s="16">
        <v>2212100020</v>
      </c>
      <c r="C124" s="52" t="s">
        <v>1002</v>
      </c>
      <c r="D124" s="76">
        <v>88.888888888888886</v>
      </c>
      <c r="E124" s="77">
        <v>83</v>
      </c>
      <c r="F124" s="78">
        <v>93.75</v>
      </c>
      <c r="G124" s="78">
        <v>88.235294117647058</v>
      </c>
      <c r="H124" s="13">
        <v>100</v>
      </c>
      <c r="I124" s="13" t="s">
        <v>172</v>
      </c>
      <c r="J124" s="73">
        <v>100</v>
      </c>
      <c r="K124" s="78">
        <v>100</v>
      </c>
      <c r="L124" s="28">
        <v>100</v>
      </c>
    </row>
    <row r="125" spans="1:13" x14ac:dyDescent="0.3">
      <c r="A125" s="15">
        <v>115</v>
      </c>
      <c r="B125" s="16">
        <v>2212100021</v>
      </c>
      <c r="C125" s="52" t="s">
        <v>1003</v>
      </c>
      <c r="D125" s="76">
        <v>100</v>
      </c>
      <c r="E125" s="77">
        <v>92</v>
      </c>
      <c r="F125" s="78">
        <v>100</v>
      </c>
      <c r="G125" s="78">
        <v>100</v>
      </c>
      <c r="H125" s="13" t="s">
        <v>172</v>
      </c>
      <c r="I125" s="13">
        <v>100</v>
      </c>
      <c r="J125" s="73">
        <v>100</v>
      </c>
      <c r="K125" s="78">
        <v>100</v>
      </c>
      <c r="L125" s="28">
        <v>100</v>
      </c>
    </row>
    <row r="126" spans="1:13" x14ac:dyDescent="0.3">
      <c r="A126" s="15">
        <v>116</v>
      </c>
      <c r="B126" s="16">
        <v>2212100022</v>
      </c>
      <c r="C126" s="52" t="s">
        <v>1004</v>
      </c>
      <c r="D126" s="99">
        <v>61.111111111111114</v>
      </c>
      <c r="E126" s="100">
        <v>67</v>
      </c>
      <c r="F126" s="101">
        <v>93.75</v>
      </c>
      <c r="G126" s="101">
        <v>70.588235294117652</v>
      </c>
      <c r="H126" s="102">
        <v>92</v>
      </c>
      <c r="I126" s="102" t="s">
        <v>172</v>
      </c>
      <c r="J126" s="103">
        <v>80</v>
      </c>
      <c r="K126" s="101">
        <v>66.666666666666657</v>
      </c>
      <c r="L126" s="60">
        <v>100</v>
      </c>
    </row>
    <row r="127" spans="1:13" x14ac:dyDescent="0.3">
      <c r="A127" s="104">
        <v>117</v>
      </c>
      <c r="B127" s="105">
        <v>2111100011</v>
      </c>
      <c r="C127" s="106" t="s">
        <v>1119</v>
      </c>
      <c r="D127" s="76"/>
      <c r="E127" s="76"/>
      <c r="F127" s="76"/>
      <c r="G127" s="76"/>
      <c r="H127" s="76">
        <v>46</v>
      </c>
      <c r="I127" s="76" t="s">
        <v>172</v>
      </c>
      <c r="J127" s="76"/>
      <c r="K127" s="76"/>
      <c r="L127" s="76"/>
      <c r="M127" s="107" t="s">
        <v>1128</v>
      </c>
    </row>
    <row r="128" spans="1:13" x14ac:dyDescent="0.3">
      <c r="A128" s="104">
        <v>118</v>
      </c>
      <c r="B128" s="105">
        <v>2111100021</v>
      </c>
      <c r="C128" s="106" t="s">
        <v>1120</v>
      </c>
      <c r="D128" s="76"/>
      <c r="E128" s="76"/>
      <c r="F128" s="76"/>
      <c r="G128" s="76"/>
      <c r="H128" s="76">
        <v>100</v>
      </c>
      <c r="I128" s="76" t="s">
        <v>172</v>
      </c>
      <c r="J128" s="76"/>
      <c r="K128" s="76"/>
      <c r="L128" s="76"/>
      <c r="M128" s="107" t="s">
        <v>1128</v>
      </c>
    </row>
    <row r="129" spans="1:13" x14ac:dyDescent="0.3">
      <c r="A129" s="104">
        <v>119</v>
      </c>
      <c r="B129" s="105">
        <v>2111100050</v>
      </c>
      <c r="C129" s="106" t="s">
        <v>1121</v>
      </c>
      <c r="D129" s="76"/>
      <c r="E129" s="76"/>
      <c r="F129" s="76"/>
      <c r="G129" s="76"/>
      <c r="H129" s="76"/>
      <c r="I129" s="76"/>
      <c r="J129" s="76"/>
      <c r="K129" s="76"/>
      <c r="L129" s="76"/>
      <c r="M129" s="107" t="s">
        <v>1128</v>
      </c>
    </row>
    <row r="130" spans="1:13" x14ac:dyDescent="0.3">
      <c r="A130" s="104">
        <v>120</v>
      </c>
      <c r="B130" s="105">
        <v>2111100076</v>
      </c>
      <c r="C130" s="106" t="s">
        <v>1122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107" t="s">
        <v>1128</v>
      </c>
    </row>
    <row r="131" spans="1:13" x14ac:dyDescent="0.3">
      <c r="A131" s="104">
        <v>121</v>
      </c>
      <c r="B131" s="105">
        <v>2111100079</v>
      </c>
      <c r="C131" s="106" t="s">
        <v>1123</v>
      </c>
      <c r="D131" s="76"/>
      <c r="E131" s="76"/>
      <c r="F131" s="76"/>
      <c r="G131" s="76"/>
      <c r="H131" s="76">
        <v>0</v>
      </c>
      <c r="I131" s="76" t="s">
        <v>172</v>
      </c>
      <c r="J131" s="76"/>
      <c r="K131" s="76"/>
      <c r="L131" s="76"/>
      <c r="M131" s="107" t="s">
        <v>1128</v>
      </c>
    </row>
    <row r="132" spans="1:13" x14ac:dyDescent="0.3">
      <c r="A132" s="104">
        <v>122</v>
      </c>
      <c r="B132" s="105">
        <v>2111100093</v>
      </c>
      <c r="C132" s="106" t="s">
        <v>1124</v>
      </c>
      <c r="D132" s="76"/>
      <c r="E132" s="76"/>
      <c r="F132" s="76"/>
      <c r="G132" s="76"/>
      <c r="H132" s="76">
        <v>92</v>
      </c>
      <c r="I132" s="76" t="s">
        <v>172</v>
      </c>
      <c r="J132" s="76"/>
      <c r="K132" s="76"/>
      <c r="L132" s="76"/>
      <c r="M132" s="107" t="s">
        <v>1128</v>
      </c>
    </row>
    <row r="133" spans="1:13" x14ac:dyDescent="0.3">
      <c r="A133" s="104">
        <v>123</v>
      </c>
      <c r="B133" s="105">
        <v>2111100094</v>
      </c>
      <c r="C133" s="106" t="s">
        <v>1125</v>
      </c>
      <c r="D133" s="76"/>
      <c r="E133" s="76"/>
      <c r="F133" s="76"/>
      <c r="G133" s="76"/>
      <c r="H133" s="76"/>
      <c r="I133" s="76"/>
      <c r="J133" s="76"/>
      <c r="K133" s="76"/>
      <c r="L133" s="76"/>
      <c r="M133" s="107" t="s">
        <v>1128</v>
      </c>
    </row>
    <row r="134" spans="1:13" x14ac:dyDescent="0.3">
      <c r="A134" s="104">
        <v>124</v>
      </c>
      <c r="B134" s="105">
        <v>2111100104</v>
      </c>
      <c r="C134" s="106" t="s">
        <v>1126</v>
      </c>
      <c r="D134" s="76"/>
      <c r="E134" s="76"/>
      <c r="F134" s="76"/>
      <c r="G134" s="76"/>
      <c r="H134" s="76">
        <v>85</v>
      </c>
      <c r="I134" s="76" t="s">
        <v>172</v>
      </c>
      <c r="J134" s="76"/>
      <c r="K134" s="76"/>
      <c r="L134" s="76"/>
      <c r="M134" s="107" t="s">
        <v>1128</v>
      </c>
    </row>
    <row r="135" spans="1:13" x14ac:dyDescent="0.3">
      <c r="A135" s="104">
        <v>125</v>
      </c>
      <c r="B135" s="105">
        <v>2212100009</v>
      </c>
      <c r="C135" s="106" t="s">
        <v>1127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107" t="s">
        <v>1128</v>
      </c>
    </row>
  </sheetData>
  <mergeCells count="6">
    <mergeCell ref="A8:C8"/>
    <mergeCell ref="A1:L1"/>
    <mergeCell ref="A2:L2"/>
    <mergeCell ref="A3:L3"/>
    <mergeCell ref="D6:J6"/>
    <mergeCell ref="A7:C7"/>
  </mergeCells>
  <conditionalFormatting sqref="D11:G126">
    <cfRule type="cellIs" dxfId="28" priority="15" operator="lessThan">
      <formula>75</formula>
    </cfRule>
  </conditionalFormatting>
  <conditionalFormatting sqref="D127:L135">
    <cfRule type="cellIs" dxfId="27" priority="5" operator="lessThan">
      <formula>75</formula>
    </cfRule>
  </conditionalFormatting>
  <conditionalFormatting sqref="H11 H14:H15 H18:H19 H22:H32">
    <cfRule type="cellIs" dxfId="26" priority="54" operator="lessThan">
      <formula>75</formula>
    </cfRule>
  </conditionalFormatting>
  <conditionalFormatting sqref="H34:H35">
    <cfRule type="cellIs" dxfId="25" priority="53" operator="lessThan">
      <formula>75</formula>
    </cfRule>
  </conditionalFormatting>
  <conditionalFormatting sqref="H37:H43">
    <cfRule type="cellIs" dxfId="24" priority="55" operator="lessThan">
      <formula>75</formula>
    </cfRule>
  </conditionalFormatting>
  <conditionalFormatting sqref="H45:H83">
    <cfRule type="cellIs" dxfId="23" priority="1" operator="lessThan">
      <formula>75</formula>
    </cfRule>
  </conditionalFormatting>
  <conditionalFormatting sqref="H85:H87 H90:H103 H109:H111 H116 H121:H126">
    <cfRule type="cellIs" dxfId="22" priority="14" operator="lessThan">
      <formula>75</formula>
    </cfRule>
  </conditionalFormatting>
  <conditionalFormatting sqref="I11:I69">
    <cfRule type="cellIs" dxfId="21" priority="8" operator="lessThan">
      <formula>75</formula>
    </cfRule>
  </conditionalFormatting>
  <conditionalFormatting sqref="I73 I80:I126">
    <cfRule type="cellIs" dxfId="20" priority="9" operator="lessThan">
      <formula>75</formula>
    </cfRule>
  </conditionalFormatting>
  <conditionalFormatting sqref="J11:L126">
    <cfRule type="cellIs" dxfId="19" priority="17" operator="lessThan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753E-2AE4-4698-9777-91DEFC9F75E4}">
  <dimension ref="A1:K83"/>
  <sheetViews>
    <sheetView topLeftCell="A73" workbookViewId="0">
      <selection activeCell="I15" sqref="I15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11" width="15.33203125" customWidth="1"/>
  </cols>
  <sheetData>
    <row r="1" spans="1:11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20" customFormat="1" ht="18" x14ac:dyDescent="0.3">
      <c r="A3" s="116" t="s">
        <v>309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" customFormat="1" ht="13.8" x14ac:dyDescent="0.3">
      <c r="B4" s="2"/>
      <c r="C4" s="3" t="s">
        <v>3</v>
      </c>
      <c r="D4" s="4" t="s">
        <v>395</v>
      </c>
      <c r="E4" s="2"/>
      <c r="F4" s="4"/>
      <c r="G4" s="2"/>
    </row>
    <row r="5" spans="1:11" s="1" customFormat="1" ht="13.8" x14ac:dyDescent="0.3">
      <c r="B5" s="2"/>
      <c r="C5" s="5" t="s">
        <v>5</v>
      </c>
      <c r="D5" s="6" t="s">
        <v>1078</v>
      </c>
    </row>
    <row r="6" spans="1:11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</row>
    <row r="7" spans="1:11" s="1" customFormat="1" ht="39.6" x14ac:dyDescent="0.3">
      <c r="A7" s="113" t="s">
        <v>7</v>
      </c>
      <c r="B7" s="113"/>
      <c r="C7" s="113"/>
      <c r="D7" s="8" t="s">
        <v>310</v>
      </c>
      <c r="E7" s="8" t="s">
        <v>311</v>
      </c>
      <c r="F7" s="8" t="s">
        <v>320</v>
      </c>
      <c r="G7" s="8" t="s">
        <v>396</v>
      </c>
      <c r="H7" s="8" t="s">
        <v>13</v>
      </c>
      <c r="I7" s="8" t="s">
        <v>314</v>
      </c>
      <c r="J7" s="8" t="s">
        <v>315</v>
      </c>
      <c r="K7" s="8" t="s">
        <v>316</v>
      </c>
    </row>
    <row r="8" spans="1:11" s="1" customFormat="1" ht="13.8" x14ac:dyDescent="0.3">
      <c r="A8" s="113" t="s">
        <v>18</v>
      </c>
      <c r="B8" s="113"/>
      <c r="C8" s="118"/>
      <c r="D8" s="9" t="s">
        <v>312</v>
      </c>
      <c r="E8" s="9" t="s">
        <v>313</v>
      </c>
      <c r="F8" s="9" t="s">
        <v>321</v>
      </c>
      <c r="G8" s="8" t="s">
        <v>397</v>
      </c>
      <c r="H8" s="9" t="s">
        <v>24</v>
      </c>
      <c r="I8" s="9" t="s">
        <v>317</v>
      </c>
      <c r="J8" s="9" t="s">
        <v>318</v>
      </c>
      <c r="K8" s="9" t="s">
        <v>319</v>
      </c>
    </row>
    <row r="9" spans="1:11" s="1" customFormat="1" ht="13.8" x14ac:dyDescent="0.3">
      <c r="A9" s="10"/>
      <c r="B9" s="11"/>
      <c r="C9" s="7" t="s">
        <v>29</v>
      </c>
      <c r="D9" s="23">
        <v>3</v>
      </c>
      <c r="E9" s="23">
        <v>3</v>
      </c>
      <c r="F9" s="24">
        <v>3</v>
      </c>
      <c r="G9" s="24">
        <v>3</v>
      </c>
      <c r="H9" s="23">
        <v>3</v>
      </c>
      <c r="I9" s="23">
        <v>1.5</v>
      </c>
      <c r="J9" s="23">
        <v>1.5</v>
      </c>
      <c r="K9" s="23">
        <v>2</v>
      </c>
    </row>
    <row r="10" spans="1:11" s="1" customFormat="1" ht="27.6" x14ac:dyDescent="0.3">
      <c r="A10" s="10" t="s">
        <v>30</v>
      </c>
      <c r="B10" s="12" t="s">
        <v>31</v>
      </c>
      <c r="C10" s="7" t="s">
        <v>32</v>
      </c>
      <c r="D10" s="13">
        <v>21</v>
      </c>
      <c r="E10" s="13">
        <v>20</v>
      </c>
      <c r="F10" s="13">
        <v>18</v>
      </c>
      <c r="G10" s="13">
        <v>18</v>
      </c>
      <c r="H10" s="13">
        <v>15</v>
      </c>
      <c r="I10" s="14" t="s">
        <v>1087</v>
      </c>
      <c r="J10" s="14" t="s">
        <v>1116</v>
      </c>
      <c r="K10" s="14" t="s">
        <v>1075</v>
      </c>
    </row>
    <row r="11" spans="1:11" x14ac:dyDescent="0.3">
      <c r="A11" s="15">
        <v>1</v>
      </c>
      <c r="B11" s="26">
        <v>2111100172</v>
      </c>
      <c r="C11" s="27" t="s">
        <v>322</v>
      </c>
      <c r="D11" s="28">
        <v>95</v>
      </c>
      <c r="E11" s="42">
        <v>85</v>
      </c>
      <c r="F11" s="28">
        <v>78</v>
      </c>
      <c r="G11" s="28">
        <v>88</v>
      </c>
      <c r="H11" s="28">
        <v>93.333333333333329</v>
      </c>
      <c r="I11" s="62">
        <v>100</v>
      </c>
      <c r="J11" s="62">
        <v>100</v>
      </c>
      <c r="K11" s="28">
        <v>100</v>
      </c>
    </row>
    <row r="12" spans="1:11" x14ac:dyDescent="0.3">
      <c r="A12" s="15">
        <v>2</v>
      </c>
      <c r="B12" s="26">
        <v>2111100180</v>
      </c>
      <c r="C12" s="27" t="s">
        <v>323</v>
      </c>
      <c r="D12" s="28">
        <v>91</v>
      </c>
      <c r="E12" s="42">
        <v>85</v>
      </c>
      <c r="F12" s="28">
        <v>83</v>
      </c>
      <c r="G12" s="28">
        <v>94</v>
      </c>
      <c r="H12" s="68">
        <v>93.333333333333329</v>
      </c>
      <c r="I12" s="62">
        <v>100</v>
      </c>
      <c r="J12" s="62">
        <v>85</v>
      </c>
      <c r="K12" s="28">
        <v>100</v>
      </c>
    </row>
    <row r="13" spans="1:11" x14ac:dyDescent="0.3">
      <c r="A13" s="15">
        <v>3</v>
      </c>
      <c r="B13" s="26">
        <v>2111100194</v>
      </c>
      <c r="C13" s="27" t="s">
        <v>324</v>
      </c>
      <c r="D13" s="28">
        <v>95</v>
      </c>
      <c r="E13" s="42">
        <v>90</v>
      </c>
      <c r="F13" s="28">
        <v>89</v>
      </c>
      <c r="G13" s="28">
        <v>94</v>
      </c>
      <c r="H13" s="68">
        <v>100</v>
      </c>
      <c r="I13" s="62">
        <v>100</v>
      </c>
      <c r="J13" s="62">
        <v>100</v>
      </c>
      <c r="K13" s="28">
        <v>100</v>
      </c>
    </row>
    <row r="14" spans="1:11" x14ac:dyDescent="0.3">
      <c r="A14" s="15">
        <v>4</v>
      </c>
      <c r="B14" s="26">
        <v>2111100235</v>
      </c>
      <c r="C14" s="27" t="s">
        <v>325</v>
      </c>
      <c r="D14" s="28">
        <v>86</v>
      </c>
      <c r="E14" s="42">
        <v>90</v>
      </c>
      <c r="F14" s="28">
        <v>83</v>
      </c>
      <c r="G14" s="28">
        <v>94</v>
      </c>
      <c r="H14" s="68">
        <v>86.666666666666671</v>
      </c>
      <c r="I14" s="62">
        <v>100</v>
      </c>
      <c r="J14" s="62">
        <v>100</v>
      </c>
      <c r="K14" s="28">
        <v>100</v>
      </c>
    </row>
    <row r="15" spans="1:11" x14ac:dyDescent="0.3">
      <c r="A15" s="15">
        <v>5</v>
      </c>
      <c r="B15" s="26">
        <v>2111100261</v>
      </c>
      <c r="C15" s="27" t="s">
        <v>326</v>
      </c>
      <c r="D15" s="28">
        <v>81</v>
      </c>
      <c r="E15" s="42">
        <v>95</v>
      </c>
      <c r="F15" s="28">
        <v>89</v>
      </c>
      <c r="G15" s="28">
        <v>83</v>
      </c>
      <c r="H15" s="68">
        <v>93.333333333333329</v>
      </c>
      <c r="I15" s="62">
        <v>100</v>
      </c>
      <c r="J15" s="62">
        <v>100</v>
      </c>
      <c r="K15" s="28">
        <v>100</v>
      </c>
    </row>
    <row r="16" spans="1:11" x14ac:dyDescent="0.3">
      <c r="A16" s="15">
        <v>6</v>
      </c>
      <c r="B16" s="26">
        <v>2111100398</v>
      </c>
      <c r="C16" s="27" t="s">
        <v>327</v>
      </c>
      <c r="D16" s="28">
        <v>67</v>
      </c>
      <c r="E16" s="42">
        <v>55</v>
      </c>
      <c r="F16" s="28">
        <v>44</v>
      </c>
      <c r="G16" s="28">
        <v>67</v>
      </c>
      <c r="H16" s="68">
        <v>20</v>
      </c>
      <c r="I16" s="62">
        <v>100</v>
      </c>
      <c r="J16" s="62">
        <v>71</v>
      </c>
      <c r="K16" s="28">
        <v>70</v>
      </c>
    </row>
    <row r="17" spans="1:11" x14ac:dyDescent="0.3">
      <c r="A17" s="15">
        <v>7</v>
      </c>
      <c r="B17" s="26">
        <v>2111100399</v>
      </c>
      <c r="C17" s="27" t="s">
        <v>328</v>
      </c>
      <c r="D17" s="28">
        <v>95</v>
      </c>
      <c r="E17" s="42">
        <v>90</v>
      </c>
      <c r="F17" s="28">
        <v>83</v>
      </c>
      <c r="G17" s="28">
        <v>94</v>
      </c>
      <c r="H17" s="68">
        <v>93.333333333333329</v>
      </c>
      <c r="I17" s="62">
        <v>100</v>
      </c>
      <c r="J17" s="62">
        <v>100</v>
      </c>
      <c r="K17" s="28">
        <v>100</v>
      </c>
    </row>
    <row r="18" spans="1:11" x14ac:dyDescent="0.3">
      <c r="A18" s="15">
        <v>8</v>
      </c>
      <c r="B18" s="26">
        <v>2111100400</v>
      </c>
      <c r="C18" s="27" t="s">
        <v>329</v>
      </c>
      <c r="D18" s="28">
        <v>95</v>
      </c>
      <c r="E18" s="42">
        <v>95</v>
      </c>
      <c r="F18" s="28">
        <v>89</v>
      </c>
      <c r="G18" s="28">
        <v>94</v>
      </c>
      <c r="H18" s="68">
        <v>93.333333333333329</v>
      </c>
      <c r="I18" s="62">
        <v>100</v>
      </c>
      <c r="J18" s="62">
        <v>100</v>
      </c>
      <c r="K18" s="28">
        <v>100</v>
      </c>
    </row>
    <row r="19" spans="1:11" x14ac:dyDescent="0.3">
      <c r="A19" s="15">
        <v>9</v>
      </c>
      <c r="B19" s="26">
        <v>2111100401</v>
      </c>
      <c r="C19" s="27" t="s">
        <v>330</v>
      </c>
      <c r="D19" s="28">
        <v>71</v>
      </c>
      <c r="E19" s="42">
        <v>75</v>
      </c>
      <c r="F19" s="28">
        <v>78</v>
      </c>
      <c r="G19" s="28">
        <v>94</v>
      </c>
      <c r="H19" s="68">
        <v>73.333333333333329</v>
      </c>
      <c r="I19" s="62">
        <v>100</v>
      </c>
      <c r="J19" s="62">
        <v>100</v>
      </c>
      <c r="K19" s="28">
        <v>100</v>
      </c>
    </row>
    <row r="20" spans="1:11" x14ac:dyDescent="0.3">
      <c r="A20" s="15">
        <v>10</v>
      </c>
      <c r="B20" s="26">
        <v>2111100402</v>
      </c>
      <c r="C20" s="27" t="s">
        <v>331</v>
      </c>
      <c r="D20" s="28">
        <v>76</v>
      </c>
      <c r="E20" s="42">
        <v>70</v>
      </c>
      <c r="F20" s="28">
        <v>61</v>
      </c>
      <c r="G20" s="28">
        <v>94</v>
      </c>
      <c r="H20" s="68">
        <v>53.333333333333336</v>
      </c>
      <c r="I20" s="62">
        <v>85</v>
      </c>
      <c r="J20" s="62">
        <v>72</v>
      </c>
      <c r="K20" s="28">
        <v>100</v>
      </c>
    </row>
    <row r="21" spans="1:11" x14ac:dyDescent="0.3">
      <c r="A21" s="15">
        <v>11</v>
      </c>
      <c r="B21" s="26">
        <v>2111100404</v>
      </c>
      <c r="C21" s="27" t="s">
        <v>332</v>
      </c>
      <c r="D21" s="28">
        <v>81</v>
      </c>
      <c r="E21" s="42">
        <v>85</v>
      </c>
      <c r="F21" s="28">
        <v>83</v>
      </c>
      <c r="G21" s="28">
        <v>94</v>
      </c>
      <c r="H21" s="68">
        <v>93.333333333333329</v>
      </c>
      <c r="I21" s="62">
        <v>100</v>
      </c>
      <c r="J21" s="62">
        <v>100</v>
      </c>
      <c r="K21" s="28">
        <v>100</v>
      </c>
    </row>
    <row r="22" spans="1:11" x14ac:dyDescent="0.3">
      <c r="A22" s="15">
        <v>12</v>
      </c>
      <c r="B22" s="26">
        <v>2111100406</v>
      </c>
      <c r="C22" s="27" t="s">
        <v>333</v>
      </c>
      <c r="D22" s="28">
        <v>81</v>
      </c>
      <c r="E22" s="42">
        <v>80</v>
      </c>
      <c r="F22" s="28">
        <v>83</v>
      </c>
      <c r="G22" s="28">
        <v>94</v>
      </c>
      <c r="H22" s="68">
        <v>66.666666666666657</v>
      </c>
      <c r="I22" s="62">
        <v>100</v>
      </c>
      <c r="J22" s="62">
        <v>100</v>
      </c>
      <c r="K22" s="28">
        <v>100</v>
      </c>
    </row>
    <row r="23" spans="1:11" x14ac:dyDescent="0.3">
      <c r="A23" s="15">
        <v>13</v>
      </c>
      <c r="B23" s="26">
        <v>2111100407</v>
      </c>
      <c r="C23" s="27" t="s">
        <v>334</v>
      </c>
      <c r="D23" s="28">
        <v>91</v>
      </c>
      <c r="E23" s="42">
        <v>95</v>
      </c>
      <c r="F23" s="28">
        <v>89</v>
      </c>
      <c r="G23" s="28">
        <v>94</v>
      </c>
      <c r="H23" s="68">
        <v>100</v>
      </c>
      <c r="I23" s="62">
        <v>100</v>
      </c>
      <c r="J23" s="62">
        <v>100</v>
      </c>
      <c r="K23" s="28">
        <v>100</v>
      </c>
    </row>
    <row r="24" spans="1:11" x14ac:dyDescent="0.3">
      <c r="A24" s="15">
        <v>14</v>
      </c>
      <c r="B24" s="26">
        <v>2111100408</v>
      </c>
      <c r="C24" s="27" t="s">
        <v>335</v>
      </c>
      <c r="D24" s="28">
        <v>91</v>
      </c>
      <c r="E24" s="42">
        <v>90</v>
      </c>
      <c r="F24" s="28">
        <v>89</v>
      </c>
      <c r="G24" s="28">
        <v>100</v>
      </c>
      <c r="H24" s="68">
        <v>93.333333333333329</v>
      </c>
      <c r="I24" s="62">
        <v>100</v>
      </c>
      <c r="J24" s="62">
        <v>100</v>
      </c>
      <c r="K24" s="28">
        <v>100</v>
      </c>
    </row>
    <row r="25" spans="1:11" x14ac:dyDescent="0.3">
      <c r="A25" s="15">
        <v>15</v>
      </c>
      <c r="B25" s="26">
        <v>2111100409</v>
      </c>
      <c r="C25" s="27" t="s">
        <v>336</v>
      </c>
      <c r="D25" s="28">
        <v>76</v>
      </c>
      <c r="E25" s="42">
        <v>75</v>
      </c>
      <c r="F25" s="28">
        <v>78</v>
      </c>
      <c r="G25" s="28">
        <v>94</v>
      </c>
      <c r="H25" s="68">
        <v>93.333333333333329</v>
      </c>
      <c r="I25" s="62">
        <v>100</v>
      </c>
      <c r="J25" s="62">
        <v>100</v>
      </c>
      <c r="K25" s="28">
        <v>100</v>
      </c>
    </row>
    <row r="26" spans="1:11" x14ac:dyDescent="0.3">
      <c r="A26" s="15">
        <v>16</v>
      </c>
      <c r="B26" s="26">
        <v>2111100410</v>
      </c>
      <c r="C26" s="27" t="s">
        <v>337</v>
      </c>
      <c r="D26" s="28">
        <v>95</v>
      </c>
      <c r="E26" s="42">
        <v>90</v>
      </c>
      <c r="F26" s="28">
        <v>83</v>
      </c>
      <c r="G26" s="28">
        <v>88</v>
      </c>
      <c r="H26" s="68">
        <v>100</v>
      </c>
      <c r="I26" s="62">
        <v>100</v>
      </c>
      <c r="J26" s="62">
        <v>100</v>
      </c>
      <c r="K26" s="28">
        <v>100</v>
      </c>
    </row>
    <row r="27" spans="1:11" x14ac:dyDescent="0.3">
      <c r="A27" s="15">
        <v>17</v>
      </c>
      <c r="B27" s="26">
        <v>2111100411</v>
      </c>
      <c r="C27" s="27" t="s">
        <v>338</v>
      </c>
      <c r="D27" s="28">
        <v>86</v>
      </c>
      <c r="E27" s="42">
        <v>80</v>
      </c>
      <c r="F27" s="28">
        <v>78</v>
      </c>
      <c r="G27" s="28">
        <v>100</v>
      </c>
      <c r="H27" s="68">
        <v>86.666666666666671</v>
      </c>
      <c r="I27" s="62">
        <v>100</v>
      </c>
      <c r="J27" s="62">
        <v>85</v>
      </c>
      <c r="K27" s="28">
        <v>100</v>
      </c>
    </row>
    <row r="28" spans="1:11" x14ac:dyDescent="0.3">
      <c r="A28" s="15">
        <v>18</v>
      </c>
      <c r="B28" s="26">
        <v>2111100412</v>
      </c>
      <c r="C28" s="27" t="s">
        <v>339</v>
      </c>
      <c r="D28" s="28">
        <v>95</v>
      </c>
      <c r="E28" s="42">
        <v>95</v>
      </c>
      <c r="F28" s="28">
        <v>89</v>
      </c>
      <c r="G28" s="28">
        <v>83</v>
      </c>
      <c r="H28" s="68">
        <v>100</v>
      </c>
      <c r="I28" s="62">
        <v>100</v>
      </c>
      <c r="J28" s="62">
        <v>100</v>
      </c>
      <c r="K28" s="28">
        <v>100</v>
      </c>
    </row>
    <row r="29" spans="1:11" x14ac:dyDescent="0.3">
      <c r="A29" s="15">
        <v>19</v>
      </c>
      <c r="B29" s="26">
        <v>2111100413</v>
      </c>
      <c r="C29" s="27" t="s">
        <v>340</v>
      </c>
      <c r="D29" s="28">
        <v>86</v>
      </c>
      <c r="E29" s="42">
        <v>80</v>
      </c>
      <c r="F29" s="28">
        <v>72</v>
      </c>
      <c r="G29" s="28">
        <v>88</v>
      </c>
      <c r="H29" s="68">
        <v>86.666666666666671</v>
      </c>
      <c r="I29" s="62">
        <v>100</v>
      </c>
      <c r="J29" s="62">
        <v>100</v>
      </c>
      <c r="K29" s="28">
        <v>100</v>
      </c>
    </row>
    <row r="30" spans="1:11" x14ac:dyDescent="0.3">
      <c r="A30" s="15">
        <v>20</v>
      </c>
      <c r="B30" s="26">
        <v>2111100414</v>
      </c>
      <c r="C30" s="27" t="s">
        <v>341</v>
      </c>
      <c r="D30" s="28">
        <v>86</v>
      </c>
      <c r="E30" s="42">
        <v>70</v>
      </c>
      <c r="F30" s="28">
        <v>83</v>
      </c>
      <c r="G30" s="28">
        <v>77</v>
      </c>
      <c r="H30" s="68">
        <v>80</v>
      </c>
      <c r="I30" s="62">
        <v>100</v>
      </c>
      <c r="J30" s="62">
        <v>100</v>
      </c>
      <c r="K30" s="28">
        <v>100</v>
      </c>
    </row>
    <row r="31" spans="1:11" x14ac:dyDescent="0.3">
      <c r="A31" s="15">
        <v>21</v>
      </c>
      <c r="B31" s="26">
        <v>2111100415</v>
      </c>
      <c r="C31" s="27" t="s">
        <v>342</v>
      </c>
      <c r="D31" s="28">
        <v>86</v>
      </c>
      <c r="E31" s="42">
        <v>85</v>
      </c>
      <c r="F31" s="28">
        <v>72</v>
      </c>
      <c r="G31" s="28">
        <v>77</v>
      </c>
      <c r="H31" s="68">
        <v>93.333333333333329</v>
      </c>
      <c r="I31" s="62">
        <v>100</v>
      </c>
      <c r="J31" s="62">
        <v>85</v>
      </c>
      <c r="K31" s="28">
        <v>100</v>
      </c>
    </row>
    <row r="32" spans="1:11" x14ac:dyDescent="0.3">
      <c r="A32" s="15">
        <v>22</v>
      </c>
      <c r="B32" s="26">
        <v>2111100416</v>
      </c>
      <c r="C32" s="27" t="s">
        <v>343</v>
      </c>
      <c r="D32" s="28">
        <v>95</v>
      </c>
      <c r="E32" s="42">
        <v>95</v>
      </c>
      <c r="F32" s="28">
        <v>89</v>
      </c>
      <c r="G32" s="28">
        <v>94</v>
      </c>
      <c r="H32" s="68">
        <v>86.666666666666671</v>
      </c>
      <c r="I32" s="62">
        <v>85</v>
      </c>
      <c r="J32" s="62">
        <v>85</v>
      </c>
      <c r="K32" s="28">
        <v>100</v>
      </c>
    </row>
    <row r="33" spans="1:11" x14ac:dyDescent="0.3">
      <c r="A33" s="15">
        <v>23</v>
      </c>
      <c r="B33" s="26">
        <v>2111100417</v>
      </c>
      <c r="C33" s="27" t="s">
        <v>344</v>
      </c>
      <c r="D33" s="28">
        <v>71</v>
      </c>
      <c r="E33" s="42">
        <v>70</v>
      </c>
      <c r="F33" s="28">
        <v>67</v>
      </c>
      <c r="G33" s="28">
        <v>77</v>
      </c>
      <c r="H33" s="68">
        <v>80</v>
      </c>
      <c r="I33" s="62">
        <v>100</v>
      </c>
      <c r="J33" s="62">
        <v>100</v>
      </c>
      <c r="K33" s="28">
        <v>80</v>
      </c>
    </row>
    <row r="34" spans="1:11" x14ac:dyDescent="0.3">
      <c r="A34" s="15">
        <v>24</v>
      </c>
      <c r="B34" s="26">
        <v>2111100418</v>
      </c>
      <c r="C34" s="27" t="s">
        <v>345</v>
      </c>
      <c r="D34" s="28">
        <v>100</v>
      </c>
      <c r="E34" s="42">
        <v>90</v>
      </c>
      <c r="F34" s="28">
        <v>94</v>
      </c>
      <c r="G34" s="28">
        <v>94</v>
      </c>
      <c r="H34" s="68">
        <v>80</v>
      </c>
      <c r="I34" s="62">
        <v>100</v>
      </c>
      <c r="J34" s="62">
        <v>100</v>
      </c>
      <c r="K34" s="28">
        <v>100</v>
      </c>
    </row>
    <row r="35" spans="1:11" x14ac:dyDescent="0.3">
      <c r="A35" s="15">
        <v>25</v>
      </c>
      <c r="B35" s="26">
        <v>2111100419</v>
      </c>
      <c r="C35" s="27" t="s">
        <v>346</v>
      </c>
      <c r="D35" s="28">
        <v>91</v>
      </c>
      <c r="E35" s="42">
        <v>95</v>
      </c>
      <c r="F35" s="28">
        <v>89</v>
      </c>
      <c r="G35" s="28">
        <v>94</v>
      </c>
      <c r="H35" s="68">
        <v>100</v>
      </c>
      <c r="I35" s="62">
        <v>100</v>
      </c>
      <c r="J35" s="62">
        <v>100</v>
      </c>
      <c r="K35" s="28">
        <v>100</v>
      </c>
    </row>
    <row r="36" spans="1:11" x14ac:dyDescent="0.3">
      <c r="A36" s="15">
        <v>26</v>
      </c>
      <c r="B36" s="26">
        <v>2111100420</v>
      </c>
      <c r="C36" s="27" t="s">
        <v>347</v>
      </c>
      <c r="D36" s="28">
        <v>91</v>
      </c>
      <c r="E36" s="42">
        <v>85</v>
      </c>
      <c r="F36" s="28">
        <v>83</v>
      </c>
      <c r="G36" s="28">
        <v>83</v>
      </c>
      <c r="H36" s="68">
        <v>100</v>
      </c>
      <c r="I36" s="62">
        <v>100</v>
      </c>
      <c r="J36" s="62">
        <v>100</v>
      </c>
      <c r="K36" s="28">
        <v>100</v>
      </c>
    </row>
    <row r="37" spans="1:11" x14ac:dyDescent="0.3">
      <c r="A37" s="15">
        <v>27</v>
      </c>
      <c r="B37" s="26">
        <v>2111100421</v>
      </c>
      <c r="C37" s="27" t="s">
        <v>348</v>
      </c>
      <c r="D37" s="28">
        <v>91</v>
      </c>
      <c r="E37" s="42">
        <v>85</v>
      </c>
      <c r="F37" s="28">
        <v>89</v>
      </c>
      <c r="G37" s="28">
        <v>94</v>
      </c>
      <c r="H37" s="68">
        <v>100</v>
      </c>
      <c r="I37" s="62">
        <v>100</v>
      </c>
      <c r="J37" s="62">
        <v>100</v>
      </c>
      <c r="K37" s="28">
        <v>100</v>
      </c>
    </row>
    <row r="38" spans="1:11" x14ac:dyDescent="0.3">
      <c r="A38" s="15">
        <v>28</v>
      </c>
      <c r="B38" s="26">
        <v>2111100422</v>
      </c>
      <c r="C38" s="27" t="s">
        <v>349</v>
      </c>
      <c r="D38" s="28">
        <v>95</v>
      </c>
      <c r="E38" s="42">
        <v>90</v>
      </c>
      <c r="F38" s="28">
        <v>94</v>
      </c>
      <c r="G38" s="28">
        <v>94</v>
      </c>
      <c r="H38" s="68">
        <v>93.333333333333329</v>
      </c>
      <c r="I38" s="62">
        <v>100</v>
      </c>
      <c r="J38" s="62">
        <v>100</v>
      </c>
      <c r="K38" s="28">
        <v>100</v>
      </c>
    </row>
    <row r="39" spans="1:11" x14ac:dyDescent="0.3">
      <c r="A39" s="15">
        <v>29</v>
      </c>
      <c r="B39" s="26">
        <v>2111100423</v>
      </c>
      <c r="C39" s="27" t="s">
        <v>350</v>
      </c>
      <c r="D39" s="28">
        <v>100</v>
      </c>
      <c r="E39" s="42">
        <v>95</v>
      </c>
      <c r="F39" s="28">
        <v>94</v>
      </c>
      <c r="G39" s="28">
        <v>100</v>
      </c>
      <c r="H39" s="68">
        <v>100</v>
      </c>
      <c r="I39" s="62">
        <v>100</v>
      </c>
      <c r="J39" s="62">
        <v>100</v>
      </c>
      <c r="K39" s="28">
        <v>100</v>
      </c>
    </row>
    <row r="40" spans="1:11" x14ac:dyDescent="0.3">
      <c r="A40" s="15">
        <v>30</v>
      </c>
      <c r="B40" s="26">
        <v>2111100424</v>
      </c>
      <c r="C40" s="27" t="s">
        <v>351</v>
      </c>
      <c r="D40" s="28">
        <v>86</v>
      </c>
      <c r="E40" s="42">
        <v>90</v>
      </c>
      <c r="F40" s="28">
        <v>83</v>
      </c>
      <c r="G40" s="28">
        <v>100</v>
      </c>
      <c r="H40" s="68">
        <v>100</v>
      </c>
      <c r="I40" s="62">
        <v>100</v>
      </c>
      <c r="J40" s="62">
        <v>100</v>
      </c>
      <c r="K40" s="28">
        <v>100</v>
      </c>
    </row>
    <row r="41" spans="1:11" x14ac:dyDescent="0.3">
      <c r="A41" s="15">
        <v>31</v>
      </c>
      <c r="B41" s="26">
        <v>2111100425</v>
      </c>
      <c r="C41" s="27" t="s">
        <v>352</v>
      </c>
      <c r="D41" s="28">
        <v>81</v>
      </c>
      <c r="E41" s="42">
        <v>80</v>
      </c>
      <c r="F41" s="28">
        <v>72</v>
      </c>
      <c r="G41" s="28">
        <v>94</v>
      </c>
      <c r="H41" s="68">
        <v>86.666666666666671</v>
      </c>
      <c r="I41" s="62">
        <v>100</v>
      </c>
      <c r="J41" s="62">
        <v>100</v>
      </c>
      <c r="K41" s="28">
        <v>100</v>
      </c>
    </row>
    <row r="42" spans="1:11" ht="27.6" x14ac:dyDescent="0.3">
      <c r="A42" s="15">
        <v>32</v>
      </c>
      <c r="B42" s="26">
        <v>2111100426</v>
      </c>
      <c r="C42" s="27" t="s">
        <v>353</v>
      </c>
      <c r="D42" s="28">
        <v>86</v>
      </c>
      <c r="E42" s="42">
        <v>90</v>
      </c>
      <c r="F42" s="28">
        <v>83</v>
      </c>
      <c r="G42" s="28">
        <v>88</v>
      </c>
      <c r="H42" s="33">
        <v>86.666666666666671</v>
      </c>
      <c r="I42" s="62">
        <v>85</v>
      </c>
      <c r="J42" s="62">
        <v>100</v>
      </c>
      <c r="K42" s="28">
        <v>100</v>
      </c>
    </row>
    <row r="43" spans="1:11" x14ac:dyDescent="0.3">
      <c r="A43" s="15">
        <v>33</v>
      </c>
      <c r="B43" s="26">
        <v>2111100428</v>
      </c>
      <c r="C43" s="27" t="s">
        <v>354</v>
      </c>
      <c r="D43" s="28">
        <v>76</v>
      </c>
      <c r="E43" s="42">
        <v>80</v>
      </c>
      <c r="F43" s="28">
        <v>72</v>
      </c>
      <c r="G43" s="28">
        <v>72</v>
      </c>
      <c r="H43" s="68">
        <v>73.333333333333329</v>
      </c>
      <c r="I43" s="62">
        <v>100</v>
      </c>
      <c r="J43" s="62">
        <v>100</v>
      </c>
      <c r="K43" s="28">
        <v>100</v>
      </c>
    </row>
    <row r="44" spans="1:11" x14ac:dyDescent="0.3">
      <c r="A44" s="15">
        <v>34</v>
      </c>
      <c r="B44" s="26">
        <v>2111100429</v>
      </c>
      <c r="C44" s="27" t="s">
        <v>355</v>
      </c>
      <c r="D44" s="28">
        <v>91</v>
      </c>
      <c r="E44" s="42">
        <v>90</v>
      </c>
      <c r="F44" s="28">
        <v>83</v>
      </c>
      <c r="G44" s="28">
        <v>88</v>
      </c>
      <c r="H44" s="68">
        <v>93.333333333333329</v>
      </c>
      <c r="I44" s="62">
        <v>100</v>
      </c>
      <c r="J44" s="62">
        <v>100</v>
      </c>
      <c r="K44" s="28">
        <v>100</v>
      </c>
    </row>
    <row r="45" spans="1:11" x14ac:dyDescent="0.3">
      <c r="A45" s="15">
        <v>35</v>
      </c>
      <c r="B45" s="26">
        <v>2111100430</v>
      </c>
      <c r="C45" s="27" t="s">
        <v>356</v>
      </c>
      <c r="D45" s="28">
        <v>81</v>
      </c>
      <c r="E45" s="42">
        <v>80</v>
      </c>
      <c r="F45" s="28">
        <v>78</v>
      </c>
      <c r="G45" s="28">
        <v>94</v>
      </c>
      <c r="H45" s="68">
        <v>73.333333333333329</v>
      </c>
      <c r="I45" s="62">
        <v>100</v>
      </c>
      <c r="J45" s="62">
        <v>100</v>
      </c>
      <c r="K45" s="28">
        <v>70</v>
      </c>
    </row>
    <row r="46" spans="1:11" x14ac:dyDescent="0.3">
      <c r="A46" s="15">
        <v>36</v>
      </c>
      <c r="B46" s="26">
        <v>2111100431</v>
      </c>
      <c r="C46" s="27" t="s">
        <v>357</v>
      </c>
      <c r="D46" s="28">
        <v>95</v>
      </c>
      <c r="E46" s="42">
        <v>90</v>
      </c>
      <c r="F46" s="28">
        <v>83</v>
      </c>
      <c r="G46" s="28">
        <v>88</v>
      </c>
      <c r="H46" s="68">
        <v>80</v>
      </c>
      <c r="I46" s="62">
        <v>100</v>
      </c>
      <c r="J46" s="62">
        <v>100</v>
      </c>
      <c r="K46" s="28">
        <v>100</v>
      </c>
    </row>
    <row r="47" spans="1:11" x14ac:dyDescent="0.3">
      <c r="A47" s="15">
        <v>37</v>
      </c>
      <c r="B47" s="26">
        <v>2111100432</v>
      </c>
      <c r="C47" s="27" t="s">
        <v>358</v>
      </c>
      <c r="D47" s="28">
        <v>100</v>
      </c>
      <c r="E47" s="42">
        <v>95</v>
      </c>
      <c r="F47" s="28">
        <v>89</v>
      </c>
      <c r="G47" s="28">
        <v>88</v>
      </c>
      <c r="H47" s="68">
        <v>80</v>
      </c>
      <c r="I47" s="62">
        <v>100</v>
      </c>
      <c r="J47" s="62">
        <v>100</v>
      </c>
      <c r="K47" s="28">
        <v>100</v>
      </c>
    </row>
    <row r="48" spans="1:11" x14ac:dyDescent="0.3">
      <c r="A48" s="15">
        <v>38</v>
      </c>
      <c r="B48" s="26">
        <v>2111100433</v>
      </c>
      <c r="C48" s="27" t="s">
        <v>359</v>
      </c>
      <c r="D48" s="28">
        <v>86</v>
      </c>
      <c r="E48" s="42">
        <v>90</v>
      </c>
      <c r="F48" s="28">
        <v>83</v>
      </c>
      <c r="G48" s="28">
        <v>94</v>
      </c>
      <c r="H48" s="68">
        <v>66.666666666666657</v>
      </c>
      <c r="I48" s="62">
        <v>100</v>
      </c>
      <c r="J48" s="62">
        <v>100</v>
      </c>
      <c r="K48" s="28">
        <v>100</v>
      </c>
    </row>
    <row r="49" spans="1:11" x14ac:dyDescent="0.3">
      <c r="A49" s="15">
        <v>39</v>
      </c>
      <c r="B49" s="26">
        <v>2111100434</v>
      </c>
      <c r="C49" s="27" t="s">
        <v>360</v>
      </c>
      <c r="D49" s="28">
        <v>91</v>
      </c>
      <c r="E49" s="42">
        <v>80</v>
      </c>
      <c r="F49" s="28">
        <v>78</v>
      </c>
      <c r="G49" s="28">
        <v>100</v>
      </c>
      <c r="H49" s="68">
        <v>80</v>
      </c>
      <c r="I49" s="62">
        <v>100</v>
      </c>
      <c r="J49" s="62">
        <v>100</v>
      </c>
      <c r="K49" s="28">
        <v>100</v>
      </c>
    </row>
    <row r="50" spans="1:11" x14ac:dyDescent="0.3">
      <c r="A50" s="15">
        <v>40</v>
      </c>
      <c r="B50" s="26">
        <v>2111100436</v>
      </c>
      <c r="C50" s="27" t="s">
        <v>361</v>
      </c>
      <c r="D50" s="28">
        <v>86</v>
      </c>
      <c r="E50" s="42">
        <v>85</v>
      </c>
      <c r="F50" s="28">
        <v>83</v>
      </c>
      <c r="G50" s="28">
        <v>94</v>
      </c>
      <c r="H50" s="68">
        <v>93.333333333333329</v>
      </c>
      <c r="I50" s="62">
        <v>100</v>
      </c>
      <c r="J50" s="62">
        <v>100</v>
      </c>
      <c r="K50" s="28">
        <v>100</v>
      </c>
    </row>
    <row r="51" spans="1:11" x14ac:dyDescent="0.3">
      <c r="A51" s="15">
        <v>41</v>
      </c>
      <c r="B51" s="26">
        <v>2111100438</v>
      </c>
      <c r="C51" s="27" t="s">
        <v>362</v>
      </c>
      <c r="D51" s="28">
        <v>86</v>
      </c>
      <c r="E51" s="42">
        <v>85</v>
      </c>
      <c r="F51" s="28">
        <v>78</v>
      </c>
      <c r="G51" s="28">
        <v>88</v>
      </c>
      <c r="H51" s="68">
        <v>80</v>
      </c>
      <c r="I51" s="62">
        <v>100</v>
      </c>
      <c r="J51" s="62">
        <v>100</v>
      </c>
      <c r="K51" s="28">
        <v>100</v>
      </c>
    </row>
    <row r="52" spans="1:11" x14ac:dyDescent="0.3">
      <c r="A52" s="15">
        <v>42</v>
      </c>
      <c r="B52" s="26">
        <v>2111100439</v>
      </c>
      <c r="C52" s="27" t="s">
        <v>363</v>
      </c>
      <c r="D52" s="28">
        <v>91</v>
      </c>
      <c r="E52" s="42">
        <v>95</v>
      </c>
      <c r="F52" s="28">
        <v>89</v>
      </c>
      <c r="G52" s="28">
        <v>94</v>
      </c>
      <c r="H52" s="68">
        <v>93.333333333333329</v>
      </c>
      <c r="I52" s="62">
        <v>100</v>
      </c>
      <c r="J52" s="62">
        <v>100</v>
      </c>
      <c r="K52" s="28">
        <v>100</v>
      </c>
    </row>
    <row r="53" spans="1:11" x14ac:dyDescent="0.3">
      <c r="A53" s="15">
        <v>43</v>
      </c>
      <c r="B53" s="26">
        <v>2111100440</v>
      </c>
      <c r="C53" s="27" t="s">
        <v>364</v>
      </c>
      <c r="D53" s="28">
        <v>56</v>
      </c>
      <c r="E53" s="42">
        <v>65</v>
      </c>
      <c r="F53" s="28">
        <v>78</v>
      </c>
      <c r="G53" s="28">
        <v>94</v>
      </c>
      <c r="H53" s="68">
        <v>53.333333333333336</v>
      </c>
      <c r="I53" s="62">
        <v>100</v>
      </c>
      <c r="J53" s="62">
        <v>85</v>
      </c>
      <c r="K53" s="28">
        <v>100</v>
      </c>
    </row>
    <row r="54" spans="1:11" x14ac:dyDescent="0.3">
      <c r="A54" s="15">
        <v>44</v>
      </c>
      <c r="B54" s="26">
        <v>2111100441</v>
      </c>
      <c r="C54" s="27" t="s">
        <v>365</v>
      </c>
      <c r="D54" s="28">
        <v>76</v>
      </c>
      <c r="E54" s="42">
        <v>90</v>
      </c>
      <c r="F54" s="28">
        <v>78</v>
      </c>
      <c r="G54" s="28">
        <v>83</v>
      </c>
      <c r="H54" s="68">
        <v>93.333333333333329</v>
      </c>
      <c r="I54" s="62">
        <v>100</v>
      </c>
      <c r="J54" s="62">
        <v>100</v>
      </c>
      <c r="K54" s="28">
        <v>100</v>
      </c>
    </row>
    <row r="55" spans="1:11" x14ac:dyDescent="0.3">
      <c r="A55" s="15">
        <v>45</v>
      </c>
      <c r="B55" s="26">
        <v>2111100442</v>
      </c>
      <c r="C55" s="27" t="s">
        <v>366</v>
      </c>
      <c r="D55" s="28">
        <v>91</v>
      </c>
      <c r="E55" s="42">
        <v>90</v>
      </c>
      <c r="F55" s="28">
        <v>89</v>
      </c>
      <c r="G55" s="28">
        <v>100</v>
      </c>
      <c r="H55" s="68">
        <v>80</v>
      </c>
      <c r="I55" s="62">
        <v>100</v>
      </c>
      <c r="J55" s="62">
        <v>100</v>
      </c>
      <c r="K55" s="28">
        <v>100</v>
      </c>
    </row>
    <row r="56" spans="1:11" x14ac:dyDescent="0.3">
      <c r="A56" s="15">
        <v>46</v>
      </c>
      <c r="B56" s="26">
        <v>2111100443</v>
      </c>
      <c r="C56" s="27" t="s">
        <v>367</v>
      </c>
      <c r="D56" s="28">
        <v>86</v>
      </c>
      <c r="E56" s="42">
        <v>80</v>
      </c>
      <c r="F56" s="28">
        <v>72</v>
      </c>
      <c r="G56" s="28">
        <v>94</v>
      </c>
      <c r="H56" s="68">
        <v>86.666666666666671</v>
      </c>
      <c r="I56" s="62">
        <v>100</v>
      </c>
      <c r="J56" s="62">
        <v>100</v>
      </c>
      <c r="K56" s="28">
        <v>100</v>
      </c>
    </row>
    <row r="57" spans="1:11" x14ac:dyDescent="0.3">
      <c r="A57" s="15">
        <v>47</v>
      </c>
      <c r="B57" s="26">
        <v>2111100444</v>
      </c>
      <c r="C57" s="27" t="s">
        <v>368</v>
      </c>
      <c r="D57" s="28">
        <v>100</v>
      </c>
      <c r="E57" s="42">
        <v>90</v>
      </c>
      <c r="F57" s="28">
        <v>94</v>
      </c>
      <c r="G57" s="28">
        <v>94</v>
      </c>
      <c r="H57" s="68">
        <v>100</v>
      </c>
      <c r="I57" s="62">
        <v>100</v>
      </c>
      <c r="J57" s="62">
        <v>100</v>
      </c>
      <c r="K57" s="28">
        <v>80</v>
      </c>
    </row>
    <row r="58" spans="1:11" x14ac:dyDescent="0.3">
      <c r="A58" s="15">
        <v>48</v>
      </c>
      <c r="B58" s="26">
        <v>2111100445</v>
      </c>
      <c r="C58" s="27" t="s">
        <v>369</v>
      </c>
      <c r="D58" s="28">
        <v>81</v>
      </c>
      <c r="E58" s="42">
        <v>75</v>
      </c>
      <c r="F58" s="28">
        <v>72</v>
      </c>
      <c r="G58" s="28">
        <v>83</v>
      </c>
      <c r="H58" s="68">
        <v>60</v>
      </c>
      <c r="I58" s="62">
        <v>100</v>
      </c>
      <c r="J58" s="62">
        <v>100</v>
      </c>
      <c r="K58" s="28">
        <v>100</v>
      </c>
    </row>
    <row r="59" spans="1:11" x14ac:dyDescent="0.3">
      <c r="A59" s="15">
        <v>49</v>
      </c>
      <c r="B59" s="26">
        <v>2111100446</v>
      </c>
      <c r="C59" s="27" t="s">
        <v>370</v>
      </c>
      <c r="D59" s="28">
        <v>86</v>
      </c>
      <c r="E59" s="42">
        <v>85</v>
      </c>
      <c r="F59" s="28">
        <v>78</v>
      </c>
      <c r="G59" s="28">
        <v>87</v>
      </c>
      <c r="H59" s="68">
        <v>93.333333333333329</v>
      </c>
      <c r="I59" s="62">
        <v>100</v>
      </c>
      <c r="J59" s="62">
        <v>100</v>
      </c>
      <c r="K59" s="28">
        <v>100</v>
      </c>
    </row>
    <row r="60" spans="1:11" x14ac:dyDescent="0.3">
      <c r="A60" s="15">
        <v>50</v>
      </c>
      <c r="B60" s="26">
        <v>2111100447</v>
      </c>
      <c r="C60" s="27" t="s">
        <v>371</v>
      </c>
      <c r="D60" s="28">
        <v>91</v>
      </c>
      <c r="E60" s="42">
        <v>90</v>
      </c>
      <c r="F60" s="28">
        <v>72</v>
      </c>
      <c r="G60" s="28">
        <v>83</v>
      </c>
      <c r="H60" s="68">
        <v>80</v>
      </c>
      <c r="I60" s="62">
        <v>100</v>
      </c>
      <c r="J60" s="62">
        <v>100</v>
      </c>
      <c r="K60" s="28">
        <v>100</v>
      </c>
    </row>
    <row r="61" spans="1:11" x14ac:dyDescent="0.3">
      <c r="A61" s="15">
        <v>51</v>
      </c>
      <c r="B61" s="26">
        <v>2111100448</v>
      </c>
      <c r="C61" s="27" t="s">
        <v>372</v>
      </c>
      <c r="D61" s="28">
        <v>86</v>
      </c>
      <c r="E61" s="42">
        <v>90</v>
      </c>
      <c r="F61" s="28">
        <v>83</v>
      </c>
      <c r="G61" s="28">
        <v>94</v>
      </c>
      <c r="H61" s="68">
        <v>93.333333333333329</v>
      </c>
      <c r="I61" s="62">
        <v>100</v>
      </c>
      <c r="J61" s="62">
        <v>85</v>
      </c>
      <c r="K61" s="28">
        <v>100</v>
      </c>
    </row>
    <row r="62" spans="1:11" x14ac:dyDescent="0.3">
      <c r="A62" s="15">
        <v>52</v>
      </c>
      <c r="B62" s="26">
        <v>2111100449</v>
      </c>
      <c r="C62" s="27" t="s">
        <v>373</v>
      </c>
      <c r="D62" s="28">
        <v>91</v>
      </c>
      <c r="E62" s="42">
        <v>85</v>
      </c>
      <c r="F62" s="28">
        <v>78</v>
      </c>
      <c r="G62" s="28">
        <v>88</v>
      </c>
      <c r="H62" s="68">
        <v>80</v>
      </c>
      <c r="I62" s="62">
        <v>100</v>
      </c>
      <c r="J62" s="62">
        <v>100</v>
      </c>
      <c r="K62" s="28">
        <v>100</v>
      </c>
    </row>
    <row r="63" spans="1:11" x14ac:dyDescent="0.3">
      <c r="A63" s="15">
        <v>53</v>
      </c>
      <c r="B63" s="26">
        <v>2111100450</v>
      </c>
      <c r="C63" s="27" t="s">
        <v>374</v>
      </c>
      <c r="D63" s="28">
        <v>91</v>
      </c>
      <c r="E63" s="42">
        <v>80</v>
      </c>
      <c r="F63" s="28">
        <v>78</v>
      </c>
      <c r="G63" s="28">
        <v>88</v>
      </c>
      <c r="H63" s="68">
        <v>100</v>
      </c>
      <c r="I63" s="62">
        <v>100</v>
      </c>
      <c r="J63" s="62">
        <v>100</v>
      </c>
      <c r="K63" s="28">
        <v>100</v>
      </c>
    </row>
    <row r="64" spans="1:11" x14ac:dyDescent="0.3">
      <c r="A64" s="15">
        <v>54</v>
      </c>
      <c r="B64" s="26">
        <v>2111100451</v>
      </c>
      <c r="C64" s="27" t="s">
        <v>375</v>
      </c>
      <c r="D64" s="28">
        <v>86</v>
      </c>
      <c r="E64" s="42">
        <v>85</v>
      </c>
      <c r="F64" s="28">
        <v>78</v>
      </c>
      <c r="G64" s="28">
        <v>94</v>
      </c>
      <c r="H64" s="68">
        <v>66.666666666666657</v>
      </c>
      <c r="I64" s="62">
        <v>100</v>
      </c>
      <c r="J64" s="62">
        <v>100</v>
      </c>
      <c r="K64" s="28">
        <v>100</v>
      </c>
    </row>
    <row r="65" spans="1:11" x14ac:dyDescent="0.3">
      <c r="A65" s="15">
        <v>55</v>
      </c>
      <c r="B65" s="26">
        <v>2111100452</v>
      </c>
      <c r="C65" s="27" t="s">
        <v>376</v>
      </c>
      <c r="D65" s="28">
        <v>67</v>
      </c>
      <c r="E65" s="42">
        <v>75</v>
      </c>
      <c r="F65" s="28">
        <v>94</v>
      </c>
      <c r="G65" s="28">
        <v>88</v>
      </c>
      <c r="H65" s="68">
        <v>66.666666666666657</v>
      </c>
      <c r="I65" s="62">
        <v>100</v>
      </c>
      <c r="J65" s="62">
        <v>100</v>
      </c>
      <c r="K65" s="28">
        <v>100</v>
      </c>
    </row>
    <row r="66" spans="1:11" x14ac:dyDescent="0.3">
      <c r="A66" s="15">
        <v>56</v>
      </c>
      <c r="B66" s="26">
        <v>2111100453</v>
      </c>
      <c r="C66" s="27" t="s">
        <v>377</v>
      </c>
      <c r="D66" s="28">
        <v>81</v>
      </c>
      <c r="E66" s="42">
        <v>65</v>
      </c>
      <c r="F66" s="28">
        <v>67</v>
      </c>
      <c r="G66" s="28">
        <v>88</v>
      </c>
      <c r="H66" s="68">
        <v>80</v>
      </c>
      <c r="I66" s="62">
        <v>100</v>
      </c>
      <c r="J66" s="62">
        <v>100</v>
      </c>
      <c r="K66" s="28">
        <v>100</v>
      </c>
    </row>
    <row r="67" spans="1:11" x14ac:dyDescent="0.3">
      <c r="A67" s="15">
        <v>57</v>
      </c>
      <c r="B67" s="26">
        <v>2111100454</v>
      </c>
      <c r="C67" s="27" t="s">
        <v>378</v>
      </c>
      <c r="D67" s="28">
        <v>81</v>
      </c>
      <c r="E67" s="42">
        <v>85</v>
      </c>
      <c r="F67" s="28">
        <v>83</v>
      </c>
      <c r="G67" s="28">
        <v>94</v>
      </c>
      <c r="H67" s="68">
        <v>80</v>
      </c>
      <c r="I67" s="62">
        <v>100</v>
      </c>
      <c r="J67" s="62">
        <v>100</v>
      </c>
      <c r="K67" s="28">
        <v>70</v>
      </c>
    </row>
    <row r="68" spans="1:11" x14ac:dyDescent="0.3">
      <c r="A68" s="15">
        <v>58</v>
      </c>
      <c r="B68" s="26">
        <v>2111100455</v>
      </c>
      <c r="C68" s="27" t="s">
        <v>379</v>
      </c>
      <c r="D68" s="28">
        <v>86</v>
      </c>
      <c r="E68" s="42">
        <v>90</v>
      </c>
      <c r="F68" s="28">
        <v>83</v>
      </c>
      <c r="G68" s="28">
        <v>100</v>
      </c>
      <c r="H68" s="68">
        <v>80</v>
      </c>
      <c r="I68" s="62">
        <v>100</v>
      </c>
      <c r="J68" s="62">
        <v>100</v>
      </c>
      <c r="K68" s="28">
        <v>100</v>
      </c>
    </row>
    <row r="69" spans="1:11" x14ac:dyDescent="0.3">
      <c r="A69" s="15">
        <v>59</v>
      </c>
      <c r="B69" s="26">
        <v>2111100456</v>
      </c>
      <c r="C69" s="27" t="s">
        <v>380</v>
      </c>
      <c r="D69" s="28">
        <v>86</v>
      </c>
      <c r="E69" s="42">
        <v>80</v>
      </c>
      <c r="F69" s="28">
        <v>78</v>
      </c>
      <c r="G69" s="28">
        <v>88</v>
      </c>
      <c r="H69" s="68">
        <v>80</v>
      </c>
      <c r="I69" s="62">
        <v>100</v>
      </c>
      <c r="J69" s="62">
        <v>100</v>
      </c>
      <c r="K69" s="28">
        <v>100</v>
      </c>
    </row>
    <row r="70" spans="1:11" x14ac:dyDescent="0.3">
      <c r="A70" s="15">
        <v>60</v>
      </c>
      <c r="B70" s="26">
        <v>2111100457</v>
      </c>
      <c r="C70" s="27" t="s">
        <v>381</v>
      </c>
      <c r="D70" s="28">
        <v>81</v>
      </c>
      <c r="E70" s="42">
        <v>70</v>
      </c>
      <c r="F70" s="28">
        <v>61</v>
      </c>
      <c r="G70" s="28">
        <v>67</v>
      </c>
      <c r="H70" s="68">
        <v>73.333333333333329</v>
      </c>
      <c r="I70" s="62">
        <v>100</v>
      </c>
      <c r="J70" s="62">
        <v>100</v>
      </c>
      <c r="K70" s="28">
        <v>100</v>
      </c>
    </row>
    <row r="71" spans="1:11" x14ac:dyDescent="0.3">
      <c r="A71" s="15">
        <v>61</v>
      </c>
      <c r="B71" s="26">
        <v>2111100458</v>
      </c>
      <c r="C71" s="27" t="s">
        <v>382</v>
      </c>
      <c r="D71" s="28">
        <v>56</v>
      </c>
      <c r="E71" s="42">
        <v>65</v>
      </c>
      <c r="F71" s="28">
        <v>39</v>
      </c>
      <c r="G71" s="28">
        <v>72</v>
      </c>
      <c r="H71" s="68">
        <v>46.666666666666664</v>
      </c>
      <c r="I71" s="62">
        <v>100</v>
      </c>
      <c r="J71" s="62">
        <v>100</v>
      </c>
      <c r="K71" s="28">
        <v>100</v>
      </c>
    </row>
    <row r="72" spans="1:11" x14ac:dyDescent="0.3">
      <c r="A72" s="15">
        <v>62</v>
      </c>
      <c r="B72" s="26">
        <v>2111100459</v>
      </c>
      <c r="C72" s="27" t="s">
        <v>383</v>
      </c>
      <c r="D72" s="28">
        <v>91</v>
      </c>
      <c r="E72" s="42">
        <v>85</v>
      </c>
      <c r="F72" s="28">
        <v>78</v>
      </c>
      <c r="G72" s="28">
        <v>88</v>
      </c>
      <c r="H72" s="68">
        <v>86.666666666666671</v>
      </c>
      <c r="I72" s="62">
        <v>100</v>
      </c>
      <c r="J72" s="62">
        <v>100</v>
      </c>
      <c r="K72" s="28">
        <v>100</v>
      </c>
    </row>
    <row r="73" spans="1:11" x14ac:dyDescent="0.3">
      <c r="A73" s="15">
        <v>63</v>
      </c>
      <c r="B73" s="26">
        <v>2111100460</v>
      </c>
      <c r="C73" s="27" t="s">
        <v>384</v>
      </c>
      <c r="D73" s="28">
        <v>91</v>
      </c>
      <c r="E73" s="42">
        <v>85</v>
      </c>
      <c r="F73" s="28">
        <v>78</v>
      </c>
      <c r="G73" s="28">
        <v>94</v>
      </c>
      <c r="H73" s="68">
        <v>80</v>
      </c>
      <c r="I73" s="62">
        <v>100</v>
      </c>
      <c r="J73" s="62">
        <v>100</v>
      </c>
      <c r="K73" s="28">
        <v>100</v>
      </c>
    </row>
    <row r="74" spans="1:11" x14ac:dyDescent="0.3">
      <c r="A74" s="15">
        <v>64</v>
      </c>
      <c r="B74" s="26">
        <v>2111100518</v>
      </c>
      <c r="C74" s="27" t="s">
        <v>385</v>
      </c>
      <c r="D74" s="28">
        <v>81</v>
      </c>
      <c r="E74" s="42">
        <v>80</v>
      </c>
      <c r="F74" s="28">
        <v>72</v>
      </c>
      <c r="G74" s="28">
        <v>94</v>
      </c>
      <c r="H74" s="68">
        <v>80</v>
      </c>
      <c r="I74" s="62">
        <v>100</v>
      </c>
      <c r="J74" s="62">
        <v>100</v>
      </c>
      <c r="K74" s="28">
        <v>100</v>
      </c>
    </row>
    <row r="75" spans="1:11" x14ac:dyDescent="0.3">
      <c r="A75" s="15">
        <v>65</v>
      </c>
      <c r="B75" s="26">
        <v>2212100023</v>
      </c>
      <c r="C75" s="27" t="s">
        <v>386</v>
      </c>
      <c r="D75" s="28">
        <v>95</v>
      </c>
      <c r="E75" s="42">
        <v>90</v>
      </c>
      <c r="F75" s="28">
        <v>83</v>
      </c>
      <c r="G75" s="28">
        <v>94</v>
      </c>
      <c r="H75" s="68">
        <v>93.333333333333329</v>
      </c>
      <c r="I75" s="62">
        <v>100</v>
      </c>
      <c r="J75" s="62">
        <v>100</v>
      </c>
      <c r="K75" s="28">
        <v>70</v>
      </c>
    </row>
    <row r="76" spans="1:11" x14ac:dyDescent="0.3">
      <c r="A76" s="15">
        <v>66</v>
      </c>
      <c r="B76" s="26">
        <v>2212100024</v>
      </c>
      <c r="C76" s="27" t="s">
        <v>387</v>
      </c>
      <c r="D76" s="28">
        <v>76</v>
      </c>
      <c r="E76" s="42">
        <v>75</v>
      </c>
      <c r="F76" s="28">
        <v>78</v>
      </c>
      <c r="G76" s="28">
        <v>94</v>
      </c>
      <c r="H76" s="68">
        <v>93.333333333333329</v>
      </c>
      <c r="I76" s="62">
        <v>100</v>
      </c>
      <c r="J76" s="62">
        <v>85</v>
      </c>
      <c r="K76" s="28">
        <v>70</v>
      </c>
    </row>
    <row r="77" spans="1:11" x14ac:dyDescent="0.3">
      <c r="A77" s="15">
        <v>67</v>
      </c>
      <c r="B77" s="26">
        <v>2212100025</v>
      </c>
      <c r="C77" s="27" t="s">
        <v>388</v>
      </c>
      <c r="D77" s="28">
        <v>95</v>
      </c>
      <c r="E77" s="42">
        <v>70</v>
      </c>
      <c r="F77" s="28">
        <v>72</v>
      </c>
      <c r="G77" s="28">
        <v>94</v>
      </c>
      <c r="H77" s="68">
        <v>73.333333333333329</v>
      </c>
      <c r="I77" s="62">
        <v>100</v>
      </c>
      <c r="J77" s="62">
        <v>100</v>
      </c>
      <c r="K77" s="28">
        <v>100</v>
      </c>
    </row>
    <row r="78" spans="1:11" x14ac:dyDescent="0.3">
      <c r="A78" s="15">
        <v>68</v>
      </c>
      <c r="B78" s="26">
        <v>2212100026</v>
      </c>
      <c r="C78" s="27" t="s">
        <v>389</v>
      </c>
      <c r="D78" s="28">
        <v>56</v>
      </c>
      <c r="E78" s="42">
        <v>45</v>
      </c>
      <c r="F78" s="28">
        <v>44</v>
      </c>
      <c r="G78" s="28">
        <v>77</v>
      </c>
      <c r="H78" s="68">
        <v>46.666666666666664</v>
      </c>
      <c r="I78" s="62">
        <v>85</v>
      </c>
      <c r="J78" s="62">
        <v>100</v>
      </c>
      <c r="K78" s="28">
        <v>100</v>
      </c>
    </row>
    <row r="79" spans="1:11" x14ac:dyDescent="0.3">
      <c r="A79" s="15">
        <v>69</v>
      </c>
      <c r="B79" s="26">
        <v>2212100027</v>
      </c>
      <c r="C79" s="27" t="s">
        <v>390</v>
      </c>
      <c r="D79" s="28">
        <v>81</v>
      </c>
      <c r="E79" s="42">
        <v>75</v>
      </c>
      <c r="F79" s="28">
        <v>67</v>
      </c>
      <c r="G79" s="28">
        <v>83</v>
      </c>
      <c r="H79" s="68">
        <v>60</v>
      </c>
      <c r="I79" s="62">
        <v>100</v>
      </c>
      <c r="J79" s="62">
        <v>100</v>
      </c>
      <c r="K79" s="28">
        <v>100</v>
      </c>
    </row>
    <row r="80" spans="1:11" x14ac:dyDescent="0.3">
      <c r="A80" s="15">
        <v>70</v>
      </c>
      <c r="B80" s="26">
        <v>2212100028</v>
      </c>
      <c r="C80" s="27" t="s">
        <v>391</v>
      </c>
      <c r="D80" s="28">
        <v>86</v>
      </c>
      <c r="E80" s="42">
        <v>75</v>
      </c>
      <c r="F80" s="28">
        <v>72</v>
      </c>
      <c r="G80" s="28">
        <v>88</v>
      </c>
      <c r="H80" s="68">
        <v>73.333333333333329</v>
      </c>
      <c r="I80" s="62">
        <v>100</v>
      </c>
      <c r="J80" s="62">
        <v>100</v>
      </c>
      <c r="K80" s="28">
        <v>100</v>
      </c>
    </row>
    <row r="81" spans="1:11" x14ac:dyDescent="0.3">
      <c r="A81" s="15">
        <v>71</v>
      </c>
      <c r="B81" s="26">
        <v>2212100029</v>
      </c>
      <c r="C81" s="27" t="s">
        <v>392</v>
      </c>
      <c r="D81" s="28">
        <v>76</v>
      </c>
      <c r="E81" s="42">
        <v>70</v>
      </c>
      <c r="F81" s="28">
        <v>78</v>
      </c>
      <c r="G81" s="28">
        <v>88</v>
      </c>
      <c r="H81" s="68">
        <v>86.666666666666671</v>
      </c>
      <c r="I81" s="62">
        <v>100</v>
      </c>
      <c r="J81" s="62">
        <v>100</v>
      </c>
      <c r="K81" s="28">
        <v>100</v>
      </c>
    </row>
    <row r="82" spans="1:11" x14ac:dyDescent="0.3">
      <c r="A82" s="15">
        <v>72</v>
      </c>
      <c r="B82" s="26">
        <v>2212100030</v>
      </c>
      <c r="C82" s="27" t="s">
        <v>393</v>
      </c>
      <c r="D82" s="60">
        <v>56</v>
      </c>
      <c r="E82" s="42">
        <v>65</v>
      </c>
      <c r="F82" s="60">
        <v>61</v>
      </c>
      <c r="G82" s="60">
        <v>77</v>
      </c>
      <c r="H82" s="68">
        <v>60</v>
      </c>
      <c r="I82" s="62">
        <v>85</v>
      </c>
      <c r="J82" s="62">
        <v>100</v>
      </c>
      <c r="K82" s="28">
        <v>70</v>
      </c>
    </row>
    <row r="83" spans="1:11" x14ac:dyDescent="0.3">
      <c r="A83" s="15">
        <v>73</v>
      </c>
      <c r="B83" s="26">
        <v>2212100031</v>
      </c>
      <c r="C83" s="27" t="s">
        <v>394</v>
      </c>
      <c r="D83" s="28">
        <v>56</v>
      </c>
      <c r="E83" s="42">
        <v>60</v>
      </c>
      <c r="F83" s="28">
        <v>56</v>
      </c>
      <c r="G83" s="28">
        <v>77</v>
      </c>
      <c r="H83" s="68">
        <v>46.666666666666664</v>
      </c>
      <c r="I83" s="62">
        <v>85</v>
      </c>
      <c r="J83" s="62">
        <v>100</v>
      </c>
      <c r="K83" s="28">
        <v>100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D11:K83">
    <cfRule type="cellIs" dxfId="18" priority="1" operator="lessThan">
      <formula>75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11DA-563F-4CFF-AD29-B87FAB1512C3}">
  <dimension ref="A1:L147"/>
  <sheetViews>
    <sheetView topLeftCell="A133" workbookViewId="0">
      <selection activeCell="I10" sqref="I10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12" width="15.33203125" customWidth="1"/>
  </cols>
  <sheetData>
    <row r="1" spans="1:12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20" customFormat="1" ht="18" x14ac:dyDescent="0.3">
      <c r="A3" s="116" t="s">
        <v>153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" customFormat="1" ht="13.8" x14ac:dyDescent="0.3">
      <c r="B4" s="2"/>
      <c r="C4" s="3" t="s">
        <v>3</v>
      </c>
      <c r="D4" s="4" t="s">
        <v>4</v>
      </c>
      <c r="E4" s="2"/>
      <c r="G4" s="2"/>
    </row>
    <row r="5" spans="1:12" s="1" customFormat="1" ht="13.8" x14ac:dyDescent="0.3">
      <c r="B5" s="2"/>
      <c r="C5" s="5" t="s">
        <v>5</v>
      </c>
      <c r="D5" s="6" t="s">
        <v>1078</v>
      </c>
    </row>
    <row r="6" spans="1:12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  <c r="J6" s="117"/>
    </row>
    <row r="7" spans="1:12" s="1" customFormat="1" ht="52.8" x14ac:dyDescent="0.3">
      <c r="A7" s="113" t="s">
        <v>7</v>
      </c>
      <c r="B7" s="113"/>
      <c r="C7" s="113"/>
      <c r="D7" s="8" t="s">
        <v>155</v>
      </c>
      <c r="E7" s="8" t="s">
        <v>156</v>
      </c>
      <c r="F7" s="8" t="s">
        <v>13</v>
      </c>
      <c r="G7" s="8" t="s">
        <v>159</v>
      </c>
      <c r="H7" s="8" t="s">
        <v>161</v>
      </c>
      <c r="I7" s="8" t="s">
        <v>14</v>
      </c>
      <c r="J7" s="8" t="s">
        <v>163</v>
      </c>
      <c r="K7" s="8" t="s">
        <v>164</v>
      </c>
      <c r="L7" s="8" t="s">
        <v>165</v>
      </c>
    </row>
    <row r="8" spans="1:12" s="1" customFormat="1" ht="13.8" x14ac:dyDescent="0.3">
      <c r="A8" s="113" t="s">
        <v>18</v>
      </c>
      <c r="B8" s="113"/>
      <c r="C8" s="113"/>
      <c r="D8" s="9" t="s">
        <v>154</v>
      </c>
      <c r="E8" s="9" t="s">
        <v>157</v>
      </c>
      <c r="F8" s="9" t="s">
        <v>158</v>
      </c>
      <c r="G8" s="9" t="s">
        <v>160</v>
      </c>
      <c r="H8" s="9" t="s">
        <v>162</v>
      </c>
      <c r="I8" s="9" t="s">
        <v>25</v>
      </c>
      <c r="J8" s="9" t="s">
        <v>166</v>
      </c>
      <c r="K8" s="9" t="s">
        <v>167</v>
      </c>
      <c r="L8" s="9" t="s">
        <v>168</v>
      </c>
    </row>
    <row r="9" spans="1:12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9">
        <v>3</v>
      </c>
      <c r="I9" s="9">
        <v>3</v>
      </c>
      <c r="J9" s="9">
        <v>1.5</v>
      </c>
      <c r="K9" s="9">
        <v>1.5</v>
      </c>
      <c r="L9" s="9">
        <v>2</v>
      </c>
    </row>
    <row r="10" spans="1:12" s="1" customFormat="1" ht="55.2" x14ac:dyDescent="0.3">
      <c r="A10" s="10" t="s">
        <v>30</v>
      </c>
      <c r="B10" s="12" t="s">
        <v>31</v>
      </c>
      <c r="C10" s="7" t="s">
        <v>32</v>
      </c>
      <c r="D10" s="13" t="s">
        <v>1079</v>
      </c>
      <c r="E10" s="13" t="s">
        <v>1080</v>
      </c>
      <c r="F10" s="13" t="s">
        <v>169</v>
      </c>
      <c r="G10" s="13" t="s">
        <v>169</v>
      </c>
      <c r="H10" s="13" t="s">
        <v>1081</v>
      </c>
      <c r="I10" s="13" t="s">
        <v>1082</v>
      </c>
      <c r="J10" s="14" t="s">
        <v>1083</v>
      </c>
      <c r="K10" s="14" t="s">
        <v>1084</v>
      </c>
      <c r="L10" s="14" t="s">
        <v>1085</v>
      </c>
    </row>
    <row r="11" spans="1:12" x14ac:dyDescent="0.3">
      <c r="A11" s="15">
        <v>1</v>
      </c>
      <c r="B11" s="16">
        <v>2001106703</v>
      </c>
      <c r="C11" s="17" t="s">
        <v>171</v>
      </c>
      <c r="D11" s="18">
        <v>75</v>
      </c>
      <c r="E11" s="18">
        <v>75</v>
      </c>
      <c r="F11" s="18">
        <v>79</v>
      </c>
      <c r="G11" s="18" t="s">
        <v>172</v>
      </c>
      <c r="H11" s="18">
        <v>75</v>
      </c>
      <c r="I11" s="18">
        <v>100</v>
      </c>
      <c r="J11" s="18">
        <v>100</v>
      </c>
      <c r="K11" s="18">
        <v>100</v>
      </c>
      <c r="L11" s="18">
        <v>80</v>
      </c>
    </row>
    <row r="12" spans="1:12" x14ac:dyDescent="0.3">
      <c r="A12" s="15">
        <v>2</v>
      </c>
      <c r="B12" s="16">
        <v>2111100109</v>
      </c>
      <c r="C12" s="17" t="s">
        <v>173</v>
      </c>
      <c r="D12" s="18">
        <v>100</v>
      </c>
      <c r="E12" s="18">
        <v>100</v>
      </c>
      <c r="F12" s="18">
        <v>100</v>
      </c>
      <c r="G12" s="18" t="s">
        <v>172</v>
      </c>
      <c r="H12" s="18">
        <v>95</v>
      </c>
      <c r="I12" s="18">
        <v>94</v>
      </c>
      <c r="J12" s="18">
        <v>100</v>
      </c>
      <c r="K12" s="18">
        <v>100</v>
      </c>
      <c r="L12" s="18">
        <v>100</v>
      </c>
    </row>
    <row r="13" spans="1:12" x14ac:dyDescent="0.3">
      <c r="A13" s="15">
        <v>3</v>
      </c>
      <c r="B13" s="16">
        <v>2111100110</v>
      </c>
      <c r="C13" s="17" t="s">
        <v>174</v>
      </c>
      <c r="D13" s="18">
        <v>81</v>
      </c>
      <c r="E13" s="18">
        <v>90</v>
      </c>
      <c r="F13" s="18">
        <v>100</v>
      </c>
      <c r="G13" s="18" t="s">
        <v>172</v>
      </c>
      <c r="H13" s="18">
        <v>95</v>
      </c>
      <c r="I13" s="18">
        <v>100</v>
      </c>
      <c r="J13" s="18">
        <v>100</v>
      </c>
      <c r="K13" s="18">
        <v>100</v>
      </c>
      <c r="L13" s="18">
        <v>100</v>
      </c>
    </row>
    <row r="14" spans="1:12" x14ac:dyDescent="0.3">
      <c r="A14" s="15">
        <v>4</v>
      </c>
      <c r="B14" s="16">
        <v>2111100111</v>
      </c>
      <c r="C14" s="17" t="s">
        <v>175</v>
      </c>
      <c r="D14" s="18">
        <v>81</v>
      </c>
      <c r="E14" s="18">
        <v>95</v>
      </c>
      <c r="F14" s="18">
        <v>74</v>
      </c>
      <c r="G14" s="18" t="s">
        <v>172</v>
      </c>
      <c r="H14" s="18">
        <v>95</v>
      </c>
      <c r="I14" s="18">
        <v>94</v>
      </c>
      <c r="J14" s="18">
        <v>100</v>
      </c>
      <c r="K14" s="18">
        <v>100</v>
      </c>
      <c r="L14" s="18">
        <v>100</v>
      </c>
    </row>
    <row r="15" spans="1:12" x14ac:dyDescent="0.3">
      <c r="A15" s="15">
        <v>5</v>
      </c>
      <c r="B15" s="16">
        <v>2111100112</v>
      </c>
      <c r="C15" s="17" t="s">
        <v>176</v>
      </c>
      <c r="D15" s="18">
        <v>69</v>
      </c>
      <c r="E15" s="18">
        <v>70</v>
      </c>
      <c r="F15" s="18" t="s">
        <v>172</v>
      </c>
      <c r="G15" s="18">
        <v>77</v>
      </c>
      <c r="H15" s="18">
        <v>85</v>
      </c>
      <c r="I15" s="18">
        <v>100</v>
      </c>
      <c r="J15" s="18">
        <v>80</v>
      </c>
      <c r="K15" s="18">
        <v>100</v>
      </c>
      <c r="L15" s="18">
        <v>80</v>
      </c>
    </row>
    <row r="16" spans="1:12" x14ac:dyDescent="0.3">
      <c r="A16" s="15">
        <v>6</v>
      </c>
      <c r="B16" s="16">
        <v>2111100113</v>
      </c>
      <c r="C16" s="17" t="s">
        <v>177</v>
      </c>
      <c r="D16" s="18">
        <v>75</v>
      </c>
      <c r="E16" s="18">
        <v>80</v>
      </c>
      <c r="F16" s="18" t="s">
        <v>172</v>
      </c>
      <c r="G16" s="18">
        <v>89</v>
      </c>
      <c r="H16" s="18">
        <v>80</v>
      </c>
      <c r="I16" s="18">
        <v>94</v>
      </c>
      <c r="J16" s="18">
        <v>80</v>
      </c>
      <c r="K16" s="18">
        <v>100</v>
      </c>
      <c r="L16" s="18">
        <v>100</v>
      </c>
    </row>
    <row r="17" spans="1:12" x14ac:dyDescent="0.3">
      <c r="A17" s="15">
        <v>7</v>
      </c>
      <c r="B17" s="16">
        <v>2111100114</v>
      </c>
      <c r="C17" s="17" t="s">
        <v>178</v>
      </c>
      <c r="D17" s="18">
        <v>81</v>
      </c>
      <c r="E17" s="18">
        <v>90</v>
      </c>
      <c r="F17" s="18">
        <v>89</v>
      </c>
      <c r="G17" s="18" t="s">
        <v>172</v>
      </c>
      <c r="H17" s="18">
        <v>85</v>
      </c>
      <c r="I17" s="18">
        <v>94</v>
      </c>
      <c r="J17" s="18">
        <v>100</v>
      </c>
      <c r="K17" s="18">
        <v>100</v>
      </c>
      <c r="L17" s="18">
        <v>100</v>
      </c>
    </row>
    <row r="18" spans="1:12" x14ac:dyDescent="0.3">
      <c r="A18" s="15">
        <v>8</v>
      </c>
      <c r="B18" s="16">
        <v>2111100115</v>
      </c>
      <c r="C18" s="17" t="s">
        <v>179</v>
      </c>
      <c r="D18" s="18">
        <v>88</v>
      </c>
      <c r="E18" s="18">
        <v>95</v>
      </c>
      <c r="F18" s="18">
        <v>89</v>
      </c>
      <c r="G18" s="18" t="s">
        <v>172</v>
      </c>
      <c r="H18" s="18">
        <v>100</v>
      </c>
      <c r="I18" s="18">
        <v>100</v>
      </c>
      <c r="J18" s="18">
        <v>100</v>
      </c>
      <c r="K18" s="18">
        <v>100</v>
      </c>
      <c r="L18" s="18">
        <v>100</v>
      </c>
    </row>
    <row r="19" spans="1:12" x14ac:dyDescent="0.3">
      <c r="A19" s="15">
        <v>9</v>
      </c>
      <c r="B19" s="16">
        <v>2111100117</v>
      </c>
      <c r="C19" s="17" t="s">
        <v>180</v>
      </c>
      <c r="D19" s="18">
        <v>94</v>
      </c>
      <c r="E19" s="18">
        <v>95</v>
      </c>
      <c r="F19" s="18">
        <v>89</v>
      </c>
      <c r="G19" s="18" t="s">
        <v>172</v>
      </c>
      <c r="H19" s="18">
        <v>95</v>
      </c>
      <c r="I19" s="18">
        <v>100</v>
      </c>
      <c r="J19" s="18">
        <v>100</v>
      </c>
      <c r="K19" s="18">
        <v>100</v>
      </c>
      <c r="L19" s="18">
        <v>100</v>
      </c>
    </row>
    <row r="20" spans="1:12" x14ac:dyDescent="0.3">
      <c r="A20" s="15">
        <v>10</v>
      </c>
      <c r="B20" s="16">
        <v>2111100119</v>
      </c>
      <c r="C20" s="17" t="s">
        <v>181</v>
      </c>
      <c r="D20" s="18">
        <v>94</v>
      </c>
      <c r="E20" s="18">
        <v>95</v>
      </c>
      <c r="F20" s="18">
        <v>84</v>
      </c>
      <c r="G20" s="18" t="s">
        <v>172</v>
      </c>
      <c r="H20" s="18">
        <v>85</v>
      </c>
      <c r="I20" s="18">
        <v>89</v>
      </c>
      <c r="J20" s="18">
        <v>100</v>
      </c>
      <c r="K20" s="18">
        <v>100</v>
      </c>
      <c r="L20" s="18">
        <v>100</v>
      </c>
    </row>
    <row r="21" spans="1:12" x14ac:dyDescent="0.3">
      <c r="A21" s="15">
        <v>11</v>
      </c>
      <c r="B21" s="16">
        <v>2111100120</v>
      </c>
      <c r="C21" s="17" t="s">
        <v>182</v>
      </c>
      <c r="D21" s="18">
        <v>81</v>
      </c>
      <c r="E21" s="18">
        <v>95</v>
      </c>
      <c r="F21" s="18">
        <v>79</v>
      </c>
      <c r="G21" s="18" t="s">
        <v>172</v>
      </c>
      <c r="H21" s="18">
        <v>80</v>
      </c>
      <c r="I21" s="18">
        <v>94</v>
      </c>
      <c r="J21" s="18">
        <v>80</v>
      </c>
      <c r="K21" s="18">
        <v>66</v>
      </c>
      <c r="L21" s="18">
        <v>100</v>
      </c>
    </row>
    <row r="22" spans="1:12" x14ac:dyDescent="0.3">
      <c r="A22" s="15">
        <v>12</v>
      </c>
      <c r="B22" s="16">
        <v>2111100121</v>
      </c>
      <c r="C22" s="17" t="s">
        <v>183</v>
      </c>
      <c r="D22" s="18">
        <v>69</v>
      </c>
      <c r="E22" s="18">
        <v>95</v>
      </c>
      <c r="F22" s="18">
        <v>79</v>
      </c>
      <c r="G22" s="18" t="s">
        <v>172</v>
      </c>
      <c r="H22" s="18">
        <v>75</v>
      </c>
      <c r="I22" s="18">
        <v>89</v>
      </c>
      <c r="J22" s="18">
        <v>80</v>
      </c>
      <c r="K22" s="18">
        <v>83</v>
      </c>
      <c r="L22" s="18">
        <v>80</v>
      </c>
    </row>
    <row r="23" spans="1:12" x14ac:dyDescent="0.3">
      <c r="A23" s="15">
        <v>13</v>
      </c>
      <c r="B23" s="16">
        <v>2111100123</v>
      </c>
      <c r="C23" s="17" t="s">
        <v>184</v>
      </c>
      <c r="D23" s="18">
        <v>88</v>
      </c>
      <c r="E23" s="18">
        <v>95</v>
      </c>
      <c r="F23" s="18">
        <v>95</v>
      </c>
      <c r="G23" s="18" t="s">
        <v>172</v>
      </c>
      <c r="H23" s="18">
        <v>95</v>
      </c>
      <c r="I23" s="18">
        <v>94</v>
      </c>
      <c r="J23" s="18">
        <v>100</v>
      </c>
      <c r="K23" s="18">
        <v>100</v>
      </c>
      <c r="L23" s="18">
        <v>100</v>
      </c>
    </row>
    <row r="24" spans="1:12" x14ac:dyDescent="0.3">
      <c r="A24" s="15">
        <v>14</v>
      </c>
      <c r="B24" s="16">
        <v>2111100125</v>
      </c>
      <c r="C24" s="17" t="s">
        <v>185</v>
      </c>
      <c r="D24" s="18">
        <v>69</v>
      </c>
      <c r="E24" s="18">
        <v>75</v>
      </c>
      <c r="F24" s="18">
        <v>68</v>
      </c>
      <c r="G24" s="18" t="s">
        <v>172</v>
      </c>
      <c r="H24" s="18">
        <v>80</v>
      </c>
      <c r="I24" s="18">
        <v>94</v>
      </c>
      <c r="J24" s="18">
        <v>100</v>
      </c>
      <c r="K24" s="18">
        <v>83</v>
      </c>
      <c r="L24" s="18">
        <v>100</v>
      </c>
    </row>
    <row r="25" spans="1:12" x14ac:dyDescent="0.3">
      <c r="A25" s="15">
        <v>15</v>
      </c>
      <c r="B25" s="16">
        <v>2111100126</v>
      </c>
      <c r="C25" s="17" t="s">
        <v>186</v>
      </c>
      <c r="D25" s="18">
        <v>81</v>
      </c>
      <c r="E25" s="18">
        <v>95</v>
      </c>
      <c r="F25" s="18">
        <v>84</v>
      </c>
      <c r="G25" s="18" t="s">
        <v>172</v>
      </c>
      <c r="H25" s="18">
        <v>90</v>
      </c>
      <c r="I25" s="18">
        <v>94</v>
      </c>
      <c r="J25" s="18">
        <v>100</v>
      </c>
      <c r="K25" s="18">
        <v>100</v>
      </c>
      <c r="L25" s="18">
        <v>100</v>
      </c>
    </row>
    <row r="26" spans="1:12" x14ac:dyDescent="0.3">
      <c r="A26" s="15">
        <v>16</v>
      </c>
      <c r="B26" s="16">
        <v>2111100128</v>
      </c>
      <c r="C26" s="17" t="s">
        <v>187</v>
      </c>
      <c r="D26" s="18">
        <v>81</v>
      </c>
      <c r="E26" s="18">
        <v>85</v>
      </c>
      <c r="F26" s="18">
        <v>84</v>
      </c>
      <c r="G26" s="18" t="s">
        <v>172</v>
      </c>
      <c r="H26" s="18">
        <v>80</v>
      </c>
      <c r="I26" s="18">
        <v>94</v>
      </c>
      <c r="J26" s="18">
        <v>100</v>
      </c>
      <c r="K26" s="18">
        <v>100</v>
      </c>
      <c r="L26" s="18">
        <v>100</v>
      </c>
    </row>
    <row r="27" spans="1:12" x14ac:dyDescent="0.3">
      <c r="A27" s="15">
        <v>17</v>
      </c>
      <c r="B27" s="16">
        <v>2111100129</v>
      </c>
      <c r="C27" s="17" t="s">
        <v>188</v>
      </c>
      <c r="D27" s="18">
        <v>88</v>
      </c>
      <c r="E27" s="18">
        <v>95</v>
      </c>
      <c r="F27" s="18">
        <v>89</v>
      </c>
      <c r="G27" s="18" t="s">
        <v>172</v>
      </c>
      <c r="H27" s="18">
        <v>90</v>
      </c>
      <c r="I27" s="18">
        <v>100</v>
      </c>
      <c r="J27" s="18">
        <v>100</v>
      </c>
      <c r="K27" s="18">
        <v>100</v>
      </c>
      <c r="L27" s="18">
        <v>100</v>
      </c>
    </row>
    <row r="28" spans="1:12" x14ac:dyDescent="0.3">
      <c r="A28" s="15">
        <v>18</v>
      </c>
      <c r="B28" s="16">
        <v>2111100130</v>
      </c>
      <c r="C28" s="17" t="s">
        <v>189</v>
      </c>
      <c r="D28" s="18">
        <v>94</v>
      </c>
      <c r="E28" s="18">
        <v>95</v>
      </c>
      <c r="F28" s="18">
        <v>95</v>
      </c>
      <c r="G28" s="18" t="s">
        <v>172</v>
      </c>
      <c r="H28" s="18">
        <v>90</v>
      </c>
      <c r="I28" s="18">
        <v>94</v>
      </c>
      <c r="J28" s="18">
        <v>100</v>
      </c>
      <c r="K28" s="18">
        <v>100</v>
      </c>
      <c r="L28" s="18">
        <v>100</v>
      </c>
    </row>
    <row r="29" spans="1:12" x14ac:dyDescent="0.3">
      <c r="A29" s="15">
        <v>19</v>
      </c>
      <c r="B29" s="16">
        <v>2111100131</v>
      </c>
      <c r="C29" s="17" t="s">
        <v>190</v>
      </c>
      <c r="D29" s="18">
        <v>88</v>
      </c>
      <c r="E29" s="18">
        <v>85</v>
      </c>
      <c r="F29" s="18" t="s">
        <v>172</v>
      </c>
      <c r="G29" s="18">
        <v>100</v>
      </c>
      <c r="H29" s="18">
        <v>90</v>
      </c>
      <c r="I29" s="18">
        <v>89</v>
      </c>
      <c r="J29" s="18">
        <v>100</v>
      </c>
      <c r="K29" s="18">
        <v>88</v>
      </c>
      <c r="L29" s="18">
        <v>100</v>
      </c>
    </row>
    <row r="30" spans="1:12" x14ac:dyDescent="0.3">
      <c r="A30" s="15">
        <v>20</v>
      </c>
      <c r="B30" s="16">
        <v>2111100132</v>
      </c>
      <c r="C30" s="17" t="s">
        <v>191</v>
      </c>
      <c r="D30" s="18">
        <v>88</v>
      </c>
      <c r="E30" s="18">
        <v>100</v>
      </c>
      <c r="F30" s="18">
        <v>84</v>
      </c>
      <c r="G30" s="18" t="s">
        <v>172</v>
      </c>
      <c r="H30" s="18">
        <v>95</v>
      </c>
      <c r="I30" s="18">
        <v>94</v>
      </c>
      <c r="J30" s="18">
        <v>100</v>
      </c>
      <c r="K30" s="18">
        <v>100</v>
      </c>
      <c r="L30" s="18">
        <v>100</v>
      </c>
    </row>
    <row r="31" spans="1:12" x14ac:dyDescent="0.3">
      <c r="A31" s="15">
        <v>21</v>
      </c>
      <c r="B31" s="16">
        <v>2111100133</v>
      </c>
      <c r="C31" s="17" t="s">
        <v>192</v>
      </c>
      <c r="D31" s="18">
        <v>75</v>
      </c>
      <c r="E31" s="18">
        <v>80</v>
      </c>
      <c r="F31" s="18">
        <v>100</v>
      </c>
      <c r="G31" s="18" t="s">
        <v>172</v>
      </c>
      <c r="H31" s="18">
        <v>80</v>
      </c>
      <c r="I31" s="18">
        <v>78</v>
      </c>
      <c r="J31" s="18">
        <v>100</v>
      </c>
      <c r="K31" s="18">
        <v>100</v>
      </c>
      <c r="L31" s="18">
        <v>100</v>
      </c>
    </row>
    <row r="32" spans="1:12" x14ac:dyDescent="0.3">
      <c r="A32" s="15">
        <v>22</v>
      </c>
      <c r="B32" s="16">
        <v>2111100134</v>
      </c>
      <c r="C32" s="17" t="s">
        <v>193</v>
      </c>
      <c r="D32" s="18">
        <v>88</v>
      </c>
      <c r="E32" s="18">
        <v>95</v>
      </c>
      <c r="F32" s="18">
        <v>95</v>
      </c>
      <c r="G32" s="18" t="s">
        <v>172</v>
      </c>
      <c r="H32" s="18">
        <v>95</v>
      </c>
      <c r="I32" s="18">
        <v>100</v>
      </c>
      <c r="J32" s="18">
        <v>100</v>
      </c>
      <c r="K32" s="18">
        <v>100</v>
      </c>
      <c r="L32" s="18">
        <v>100</v>
      </c>
    </row>
    <row r="33" spans="1:12" x14ac:dyDescent="0.3">
      <c r="A33" s="15">
        <v>23</v>
      </c>
      <c r="B33" s="16">
        <v>2111100135</v>
      </c>
      <c r="C33" s="17" t="s">
        <v>194</v>
      </c>
      <c r="D33" s="18">
        <v>88</v>
      </c>
      <c r="E33" s="18">
        <v>95</v>
      </c>
      <c r="F33" s="18">
        <v>95</v>
      </c>
      <c r="G33" s="18" t="s">
        <v>172</v>
      </c>
      <c r="H33" s="18">
        <v>100</v>
      </c>
      <c r="I33" s="18">
        <v>100</v>
      </c>
      <c r="J33" s="18">
        <v>100</v>
      </c>
      <c r="K33" s="18">
        <v>100</v>
      </c>
      <c r="L33" s="18">
        <v>100</v>
      </c>
    </row>
    <row r="34" spans="1:12" x14ac:dyDescent="0.3">
      <c r="A34" s="15">
        <v>24</v>
      </c>
      <c r="B34" s="16">
        <v>2111100136</v>
      </c>
      <c r="C34" s="17" t="s">
        <v>195</v>
      </c>
      <c r="D34" s="18">
        <v>75</v>
      </c>
      <c r="E34" s="18">
        <v>80</v>
      </c>
      <c r="F34" s="18" t="s">
        <v>172</v>
      </c>
      <c r="G34" s="18">
        <v>89</v>
      </c>
      <c r="H34" s="18">
        <v>70</v>
      </c>
      <c r="I34" s="18">
        <v>100</v>
      </c>
      <c r="J34" s="18">
        <v>100</v>
      </c>
      <c r="K34" s="18">
        <v>100</v>
      </c>
      <c r="L34" s="18">
        <v>100</v>
      </c>
    </row>
    <row r="35" spans="1:12" x14ac:dyDescent="0.3">
      <c r="A35" s="15">
        <v>25</v>
      </c>
      <c r="B35" s="16">
        <v>2111100138</v>
      </c>
      <c r="C35" s="17" t="s">
        <v>196</v>
      </c>
      <c r="D35" s="18">
        <v>88</v>
      </c>
      <c r="E35" s="18">
        <v>95</v>
      </c>
      <c r="F35" s="18">
        <v>89</v>
      </c>
      <c r="G35" s="18" t="s">
        <v>172</v>
      </c>
      <c r="H35" s="18">
        <v>95</v>
      </c>
      <c r="I35" s="18">
        <v>89</v>
      </c>
      <c r="J35" s="18">
        <v>100</v>
      </c>
      <c r="K35" s="18">
        <v>100</v>
      </c>
      <c r="L35" s="18">
        <v>100</v>
      </c>
    </row>
    <row r="36" spans="1:12" x14ac:dyDescent="0.3">
      <c r="A36" s="15">
        <v>26</v>
      </c>
      <c r="B36" s="16">
        <v>2111100139</v>
      </c>
      <c r="C36" s="17" t="s">
        <v>197</v>
      </c>
      <c r="D36" s="18">
        <v>88</v>
      </c>
      <c r="E36" s="18">
        <v>90</v>
      </c>
      <c r="F36" s="18">
        <v>89</v>
      </c>
      <c r="G36" s="18" t="s">
        <v>172</v>
      </c>
      <c r="H36" s="18">
        <v>90</v>
      </c>
      <c r="I36" s="18">
        <v>94</v>
      </c>
      <c r="J36" s="18">
        <v>100</v>
      </c>
      <c r="K36" s="18">
        <v>100</v>
      </c>
      <c r="L36" s="18">
        <v>100</v>
      </c>
    </row>
    <row r="37" spans="1:12" x14ac:dyDescent="0.3">
      <c r="A37" s="15">
        <v>27</v>
      </c>
      <c r="B37" s="16">
        <v>2111100140</v>
      </c>
      <c r="C37" s="17" t="s">
        <v>198</v>
      </c>
      <c r="D37" s="18">
        <v>100</v>
      </c>
      <c r="E37" s="18">
        <v>100</v>
      </c>
      <c r="F37" s="18" t="s">
        <v>172</v>
      </c>
      <c r="G37" s="18">
        <v>95</v>
      </c>
      <c r="H37" s="18">
        <v>95</v>
      </c>
      <c r="I37" s="18">
        <v>94</v>
      </c>
      <c r="J37" s="18">
        <v>100</v>
      </c>
      <c r="K37" s="18">
        <v>100</v>
      </c>
      <c r="L37" s="18">
        <v>100</v>
      </c>
    </row>
    <row r="38" spans="1:12" x14ac:dyDescent="0.3">
      <c r="A38" s="15">
        <v>28</v>
      </c>
      <c r="B38" s="16">
        <v>2111100141</v>
      </c>
      <c r="C38" s="17" t="s">
        <v>199</v>
      </c>
      <c r="D38" s="18">
        <v>81</v>
      </c>
      <c r="E38" s="18">
        <v>65</v>
      </c>
      <c r="F38" s="18" t="s">
        <v>172</v>
      </c>
      <c r="G38" s="18">
        <v>77</v>
      </c>
      <c r="H38" s="18">
        <v>60</v>
      </c>
      <c r="I38" s="18">
        <v>73</v>
      </c>
      <c r="J38" s="18">
        <v>100</v>
      </c>
      <c r="K38" s="18">
        <v>88</v>
      </c>
      <c r="L38" s="18">
        <v>100</v>
      </c>
    </row>
    <row r="39" spans="1:12" x14ac:dyDescent="0.3">
      <c r="A39" s="15">
        <v>29</v>
      </c>
      <c r="B39" s="16">
        <v>2111100142</v>
      </c>
      <c r="C39" s="17" t="s">
        <v>200</v>
      </c>
      <c r="D39" s="18">
        <v>94</v>
      </c>
      <c r="E39" s="18">
        <v>100</v>
      </c>
      <c r="F39" s="18">
        <v>95</v>
      </c>
      <c r="G39" s="18" t="s">
        <v>172</v>
      </c>
      <c r="H39" s="18">
        <v>100</v>
      </c>
      <c r="I39" s="18">
        <v>100</v>
      </c>
      <c r="J39" s="18">
        <v>100</v>
      </c>
      <c r="K39" s="18">
        <v>100</v>
      </c>
      <c r="L39" s="18">
        <v>100</v>
      </c>
    </row>
    <row r="40" spans="1:12" x14ac:dyDescent="0.3">
      <c r="A40" s="15">
        <v>30</v>
      </c>
      <c r="B40" s="16">
        <v>2111100143</v>
      </c>
      <c r="C40" s="17" t="s">
        <v>201</v>
      </c>
      <c r="D40" s="18">
        <v>88</v>
      </c>
      <c r="E40" s="18">
        <v>85</v>
      </c>
      <c r="F40" s="18" t="s">
        <v>172</v>
      </c>
      <c r="G40" s="18">
        <v>89</v>
      </c>
      <c r="H40" s="18">
        <v>85</v>
      </c>
      <c r="I40" s="18">
        <v>78</v>
      </c>
      <c r="J40" s="18">
        <v>100</v>
      </c>
      <c r="K40" s="18">
        <v>100</v>
      </c>
      <c r="L40" s="18">
        <v>100</v>
      </c>
    </row>
    <row r="41" spans="1:12" x14ac:dyDescent="0.3">
      <c r="A41" s="15">
        <v>31</v>
      </c>
      <c r="B41" s="16">
        <v>2111100144</v>
      </c>
      <c r="C41" s="17" t="s">
        <v>202</v>
      </c>
      <c r="D41" s="18">
        <v>81</v>
      </c>
      <c r="E41" s="18">
        <v>80</v>
      </c>
      <c r="F41" s="18">
        <v>89</v>
      </c>
      <c r="G41" s="18" t="s">
        <v>172</v>
      </c>
      <c r="H41" s="18">
        <v>90</v>
      </c>
      <c r="I41" s="18">
        <v>94</v>
      </c>
      <c r="J41" s="18">
        <v>100</v>
      </c>
      <c r="K41" s="18">
        <v>100</v>
      </c>
      <c r="L41" s="18">
        <v>80</v>
      </c>
    </row>
    <row r="42" spans="1:12" x14ac:dyDescent="0.3">
      <c r="A42" s="15">
        <v>32</v>
      </c>
      <c r="B42" s="16">
        <v>2111100145</v>
      </c>
      <c r="C42" s="17" t="s">
        <v>203</v>
      </c>
      <c r="D42" s="18">
        <v>81</v>
      </c>
      <c r="E42" s="18">
        <v>95</v>
      </c>
      <c r="F42" s="18" t="s">
        <v>172</v>
      </c>
      <c r="G42" s="18">
        <v>89</v>
      </c>
      <c r="H42" s="18">
        <v>85</v>
      </c>
      <c r="I42" s="18">
        <v>94</v>
      </c>
      <c r="J42" s="18">
        <v>100</v>
      </c>
      <c r="K42" s="18">
        <v>100</v>
      </c>
      <c r="L42" s="18">
        <v>100</v>
      </c>
    </row>
    <row r="43" spans="1:12" x14ac:dyDescent="0.3">
      <c r="A43" s="15">
        <v>33</v>
      </c>
      <c r="B43" s="16">
        <v>2111100146</v>
      </c>
      <c r="C43" s="17" t="s">
        <v>204</v>
      </c>
      <c r="D43" s="18">
        <v>63</v>
      </c>
      <c r="E43" s="18">
        <v>60</v>
      </c>
      <c r="F43" s="18">
        <v>63</v>
      </c>
      <c r="G43" s="18" t="s">
        <v>172</v>
      </c>
      <c r="H43" s="18">
        <v>50</v>
      </c>
      <c r="I43" s="18">
        <v>94</v>
      </c>
      <c r="J43" s="18">
        <v>80</v>
      </c>
      <c r="K43" s="18">
        <v>66</v>
      </c>
      <c r="L43" s="18">
        <v>80</v>
      </c>
    </row>
    <row r="44" spans="1:12" x14ac:dyDescent="0.3">
      <c r="A44" s="15">
        <v>34</v>
      </c>
      <c r="B44" s="16">
        <v>2111100147</v>
      </c>
      <c r="C44" s="17" t="s">
        <v>205</v>
      </c>
      <c r="D44" s="18">
        <v>69</v>
      </c>
      <c r="E44" s="18">
        <v>70</v>
      </c>
      <c r="F44" s="18">
        <v>79</v>
      </c>
      <c r="G44" s="18" t="s">
        <v>172</v>
      </c>
      <c r="H44" s="18">
        <v>75</v>
      </c>
      <c r="I44" s="18">
        <v>94</v>
      </c>
      <c r="J44" s="18">
        <v>100</v>
      </c>
      <c r="K44" s="18">
        <v>88</v>
      </c>
      <c r="L44" s="18">
        <v>80</v>
      </c>
    </row>
    <row r="45" spans="1:12" x14ac:dyDescent="0.3">
      <c r="A45" s="15">
        <v>35</v>
      </c>
      <c r="B45" s="16">
        <v>2111100148</v>
      </c>
      <c r="C45" s="17" t="s">
        <v>206</v>
      </c>
      <c r="D45" s="18">
        <v>88</v>
      </c>
      <c r="E45" s="18">
        <v>95</v>
      </c>
      <c r="F45" s="18" t="s">
        <v>172</v>
      </c>
      <c r="G45" s="18">
        <v>100</v>
      </c>
      <c r="H45" s="18">
        <v>80</v>
      </c>
      <c r="I45" s="18">
        <v>94</v>
      </c>
      <c r="J45" s="18">
        <v>100</v>
      </c>
      <c r="K45" s="18">
        <v>100</v>
      </c>
      <c r="L45" s="18">
        <v>100</v>
      </c>
    </row>
    <row r="46" spans="1:12" x14ac:dyDescent="0.3">
      <c r="A46" s="15">
        <v>36</v>
      </c>
      <c r="B46" s="16">
        <v>2111100149</v>
      </c>
      <c r="C46" s="17" t="s">
        <v>207</v>
      </c>
      <c r="D46" s="18">
        <v>88</v>
      </c>
      <c r="E46" s="18">
        <v>95</v>
      </c>
      <c r="F46" s="18" t="s">
        <v>172</v>
      </c>
      <c r="G46" s="18">
        <v>89</v>
      </c>
      <c r="H46" s="18">
        <v>90</v>
      </c>
      <c r="I46" s="18">
        <v>84</v>
      </c>
      <c r="J46" s="18">
        <v>100</v>
      </c>
      <c r="K46" s="18">
        <v>75</v>
      </c>
      <c r="L46" s="18">
        <v>100</v>
      </c>
    </row>
    <row r="47" spans="1:12" x14ac:dyDescent="0.3">
      <c r="A47" s="15">
        <v>37</v>
      </c>
      <c r="B47" s="16">
        <v>2111100150</v>
      </c>
      <c r="C47" s="17" t="s">
        <v>208</v>
      </c>
      <c r="D47" s="18">
        <v>69</v>
      </c>
      <c r="E47" s="18">
        <v>80</v>
      </c>
      <c r="F47" s="18" t="s">
        <v>172</v>
      </c>
      <c r="G47" s="18">
        <v>71</v>
      </c>
      <c r="H47" s="18">
        <v>70</v>
      </c>
      <c r="I47" s="18">
        <v>73</v>
      </c>
      <c r="J47" s="18">
        <v>100</v>
      </c>
      <c r="K47" s="18">
        <v>100</v>
      </c>
      <c r="L47" s="18">
        <v>83</v>
      </c>
    </row>
    <row r="48" spans="1:12" x14ac:dyDescent="0.3">
      <c r="A48" s="15">
        <v>38</v>
      </c>
      <c r="B48" s="16">
        <v>2111100151</v>
      </c>
      <c r="C48" s="17" t="s">
        <v>209</v>
      </c>
      <c r="D48" s="18">
        <v>69</v>
      </c>
      <c r="E48" s="18">
        <v>70</v>
      </c>
      <c r="F48" s="18">
        <v>74</v>
      </c>
      <c r="G48" s="18" t="s">
        <v>172</v>
      </c>
      <c r="H48" s="18">
        <v>70</v>
      </c>
      <c r="I48" s="18">
        <v>84</v>
      </c>
      <c r="J48" s="18">
        <v>86</v>
      </c>
      <c r="K48" s="18">
        <v>100</v>
      </c>
      <c r="L48" s="18">
        <v>67</v>
      </c>
    </row>
    <row r="49" spans="1:12" x14ac:dyDescent="0.3">
      <c r="A49" s="15">
        <v>39</v>
      </c>
      <c r="B49" s="16">
        <v>2111100152</v>
      </c>
      <c r="C49" s="17" t="s">
        <v>210</v>
      </c>
      <c r="D49" s="18">
        <v>75</v>
      </c>
      <c r="E49" s="18">
        <v>70</v>
      </c>
      <c r="F49" s="18">
        <v>79</v>
      </c>
      <c r="G49" s="18" t="s">
        <v>172</v>
      </c>
      <c r="H49" s="18">
        <v>75</v>
      </c>
      <c r="I49" s="18">
        <v>100</v>
      </c>
      <c r="J49" s="18">
        <v>100</v>
      </c>
      <c r="K49" s="18">
        <v>100</v>
      </c>
      <c r="L49" s="18">
        <v>83</v>
      </c>
    </row>
    <row r="50" spans="1:12" x14ac:dyDescent="0.3">
      <c r="A50" s="15">
        <v>40</v>
      </c>
      <c r="B50" s="16">
        <v>2111100153</v>
      </c>
      <c r="C50" s="17" t="s">
        <v>211</v>
      </c>
      <c r="D50" s="18">
        <v>88</v>
      </c>
      <c r="E50" s="18">
        <v>90</v>
      </c>
      <c r="F50" s="18" t="s">
        <v>172</v>
      </c>
      <c r="G50" s="18">
        <v>95</v>
      </c>
      <c r="H50" s="18">
        <v>90</v>
      </c>
      <c r="I50" s="18">
        <v>94</v>
      </c>
      <c r="J50" s="18">
        <v>100</v>
      </c>
      <c r="K50" s="18">
        <v>100</v>
      </c>
      <c r="L50" s="18">
        <v>100</v>
      </c>
    </row>
    <row r="51" spans="1:12" x14ac:dyDescent="0.3">
      <c r="A51" s="15">
        <v>41</v>
      </c>
      <c r="B51" s="16">
        <v>2111100154</v>
      </c>
      <c r="C51" s="17" t="s">
        <v>212</v>
      </c>
      <c r="D51" s="18">
        <v>81</v>
      </c>
      <c r="E51" s="18">
        <v>95</v>
      </c>
      <c r="F51" s="18" t="s">
        <v>172</v>
      </c>
      <c r="G51" s="18">
        <v>89</v>
      </c>
      <c r="H51" s="18">
        <v>85</v>
      </c>
      <c r="I51" s="18">
        <v>94</v>
      </c>
      <c r="J51" s="18">
        <v>100</v>
      </c>
      <c r="K51" s="18">
        <v>100</v>
      </c>
      <c r="L51" s="18">
        <v>83</v>
      </c>
    </row>
    <row r="52" spans="1:12" x14ac:dyDescent="0.3">
      <c r="A52" s="15">
        <v>42</v>
      </c>
      <c r="B52" s="16">
        <v>2111100155</v>
      </c>
      <c r="C52" s="17" t="s">
        <v>213</v>
      </c>
      <c r="D52" s="18">
        <v>81</v>
      </c>
      <c r="E52" s="18">
        <v>85</v>
      </c>
      <c r="F52" s="18">
        <v>89</v>
      </c>
      <c r="G52" s="18" t="s">
        <v>172</v>
      </c>
      <c r="H52" s="18">
        <v>85</v>
      </c>
      <c r="I52" s="18">
        <v>89</v>
      </c>
      <c r="J52" s="18">
        <v>100</v>
      </c>
      <c r="K52" s="18">
        <v>100</v>
      </c>
      <c r="L52" s="18">
        <v>100</v>
      </c>
    </row>
    <row r="53" spans="1:12" x14ac:dyDescent="0.3">
      <c r="A53" s="15">
        <v>43</v>
      </c>
      <c r="B53" s="16">
        <v>2111100156</v>
      </c>
      <c r="C53" s="17" t="s">
        <v>214</v>
      </c>
      <c r="D53" s="18">
        <v>69</v>
      </c>
      <c r="E53" s="18">
        <v>80</v>
      </c>
      <c r="F53" s="18">
        <v>79</v>
      </c>
      <c r="G53" s="18" t="s">
        <v>172</v>
      </c>
      <c r="H53" s="18">
        <v>70</v>
      </c>
      <c r="I53" s="18">
        <v>89</v>
      </c>
      <c r="J53" s="18">
        <v>86</v>
      </c>
      <c r="K53" s="18">
        <v>100</v>
      </c>
      <c r="L53" s="18">
        <v>83</v>
      </c>
    </row>
    <row r="54" spans="1:12" x14ac:dyDescent="0.3">
      <c r="A54" s="15">
        <v>44</v>
      </c>
      <c r="B54" s="16">
        <v>2111100157</v>
      </c>
      <c r="C54" s="17" t="s">
        <v>215</v>
      </c>
      <c r="D54" s="18">
        <v>94</v>
      </c>
      <c r="E54" s="18">
        <v>95</v>
      </c>
      <c r="F54" s="18">
        <v>89</v>
      </c>
      <c r="G54" s="18" t="s">
        <v>172</v>
      </c>
      <c r="H54" s="18">
        <v>95</v>
      </c>
      <c r="I54" s="18">
        <v>94</v>
      </c>
      <c r="J54" s="18">
        <v>100</v>
      </c>
      <c r="K54" s="18">
        <v>100</v>
      </c>
      <c r="L54" s="18">
        <v>100</v>
      </c>
    </row>
    <row r="55" spans="1:12" x14ac:dyDescent="0.3">
      <c r="A55" s="15">
        <v>45</v>
      </c>
      <c r="B55" s="16">
        <v>2111100158</v>
      </c>
      <c r="C55" s="17" t="s">
        <v>216</v>
      </c>
      <c r="D55" s="18">
        <v>94</v>
      </c>
      <c r="E55" s="18">
        <v>100</v>
      </c>
      <c r="F55" s="18" t="s">
        <v>172</v>
      </c>
      <c r="G55" s="18">
        <v>95</v>
      </c>
      <c r="H55" s="18">
        <v>95</v>
      </c>
      <c r="I55" s="18">
        <v>94</v>
      </c>
      <c r="J55" s="18">
        <v>100</v>
      </c>
      <c r="K55" s="18">
        <v>100</v>
      </c>
      <c r="L55" s="18">
        <v>100</v>
      </c>
    </row>
    <row r="56" spans="1:12" x14ac:dyDescent="0.3">
      <c r="A56" s="15">
        <v>46</v>
      </c>
      <c r="B56" s="16">
        <v>2111100159</v>
      </c>
      <c r="C56" s="17" t="s">
        <v>217</v>
      </c>
      <c r="D56" s="18">
        <v>94</v>
      </c>
      <c r="E56" s="18">
        <v>100</v>
      </c>
      <c r="F56" s="18" t="s">
        <v>172</v>
      </c>
      <c r="G56" s="18">
        <v>100</v>
      </c>
      <c r="H56" s="18">
        <v>90</v>
      </c>
      <c r="I56" s="18">
        <v>94</v>
      </c>
      <c r="J56" s="18">
        <v>100</v>
      </c>
      <c r="K56" s="18">
        <v>100</v>
      </c>
      <c r="L56" s="18">
        <v>100</v>
      </c>
    </row>
    <row r="57" spans="1:12" x14ac:dyDescent="0.3">
      <c r="A57" s="15">
        <v>47</v>
      </c>
      <c r="B57" s="16">
        <v>2111100160</v>
      </c>
      <c r="C57" s="17" t="s">
        <v>218</v>
      </c>
      <c r="D57" s="18">
        <v>88</v>
      </c>
      <c r="E57" s="18">
        <v>100</v>
      </c>
      <c r="F57" s="18" t="s">
        <v>172</v>
      </c>
      <c r="G57" s="18">
        <v>100</v>
      </c>
      <c r="H57" s="18">
        <v>90</v>
      </c>
      <c r="I57" s="18">
        <v>94</v>
      </c>
      <c r="J57" s="18">
        <v>100</v>
      </c>
      <c r="K57" s="18">
        <v>100</v>
      </c>
      <c r="L57" s="18">
        <v>100</v>
      </c>
    </row>
    <row r="58" spans="1:12" x14ac:dyDescent="0.3">
      <c r="A58" s="15">
        <v>48</v>
      </c>
      <c r="B58" s="16">
        <v>2111100161</v>
      </c>
      <c r="C58" s="17" t="s">
        <v>219</v>
      </c>
      <c r="D58" s="18">
        <v>75</v>
      </c>
      <c r="E58" s="18">
        <v>85</v>
      </c>
      <c r="F58" s="18">
        <v>89</v>
      </c>
      <c r="G58" s="18" t="s">
        <v>172</v>
      </c>
      <c r="H58" s="18">
        <v>85</v>
      </c>
      <c r="I58" s="18">
        <v>84</v>
      </c>
      <c r="J58" s="18">
        <v>100</v>
      </c>
      <c r="K58" s="18">
        <v>100</v>
      </c>
      <c r="L58" s="18">
        <v>100</v>
      </c>
    </row>
    <row r="59" spans="1:12" x14ac:dyDescent="0.3">
      <c r="A59" s="15">
        <v>49</v>
      </c>
      <c r="B59" s="16">
        <v>2111100162</v>
      </c>
      <c r="C59" s="17" t="s">
        <v>220</v>
      </c>
      <c r="D59" s="18">
        <v>81</v>
      </c>
      <c r="E59" s="18">
        <v>90</v>
      </c>
      <c r="F59" s="18" t="s">
        <v>172</v>
      </c>
      <c r="G59" s="18">
        <v>89</v>
      </c>
      <c r="H59" s="18">
        <v>85</v>
      </c>
      <c r="I59" s="18">
        <v>100</v>
      </c>
      <c r="J59" s="18">
        <v>100</v>
      </c>
      <c r="K59" s="18">
        <v>100</v>
      </c>
      <c r="L59" s="18">
        <v>100</v>
      </c>
    </row>
    <row r="60" spans="1:12" x14ac:dyDescent="0.3">
      <c r="A60" s="15">
        <v>50</v>
      </c>
      <c r="B60" s="16">
        <v>2111100163</v>
      </c>
      <c r="C60" s="17" t="s">
        <v>221</v>
      </c>
      <c r="D60" s="18">
        <v>94</v>
      </c>
      <c r="E60" s="18">
        <v>95</v>
      </c>
      <c r="F60" s="18">
        <v>89</v>
      </c>
      <c r="G60" s="18" t="s">
        <v>172</v>
      </c>
      <c r="H60" s="18">
        <v>90</v>
      </c>
      <c r="I60" s="18">
        <v>89</v>
      </c>
      <c r="J60" s="18">
        <v>100</v>
      </c>
      <c r="K60" s="18">
        <v>100</v>
      </c>
      <c r="L60" s="18">
        <v>100</v>
      </c>
    </row>
    <row r="61" spans="1:12" x14ac:dyDescent="0.3">
      <c r="A61" s="15">
        <v>51</v>
      </c>
      <c r="B61" s="16">
        <v>2111100164</v>
      </c>
      <c r="C61" s="17" t="s">
        <v>222</v>
      </c>
      <c r="D61" s="18">
        <v>94</v>
      </c>
      <c r="E61" s="18">
        <v>95</v>
      </c>
      <c r="F61" s="18" t="s">
        <v>172</v>
      </c>
      <c r="G61" s="18">
        <v>100</v>
      </c>
      <c r="H61" s="18">
        <v>85</v>
      </c>
      <c r="I61" s="18">
        <v>100</v>
      </c>
      <c r="J61" s="18">
        <v>100</v>
      </c>
      <c r="K61" s="18">
        <v>100</v>
      </c>
      <c r="L61" s="18">
        <v>100</v>
      </c>
    </row>
    <row r="62" spans="1:12" x14ac:dyDescent="0.3">
      <c r="A62" s="15">
        <v>52</v>
      </c>
      <c r="B62" s="16">
        <v>2111100165</v>
      </c>
      <c r="C62" s="17" t="s">
        <v>223</v>
      </c>
      <c r="D62" s="18">
        <v>81</v>
      </c>
      <c r="E62" s="18">
        <v>95</v>
      </c>
      <c r="F62" s="18" t="s">
        <v>172</v>
      </c>
      <c r="G62" s="18">
        <v>89</v>
      </c>
      <c r="H62" s="18">
        <v>90</v>
      </c>
      <c r="I62" s="18">
        <v>89</v>
      </c>
      <c r="J62" s="18">
        <v>100</v>
      </c>
      <c r="K62" s="18">
        <v>100</v>
      </c>
      <c r="L62" s="18">
        <v>100</v>
      </c>
    </row>
    <row r="63" spans="1:12" x14ac:dyDescent="0.3">
      <c r="A63" s="15">
        <v>53</v>
      </c>
      <c r="B63" s="16">
        <v>2111100166</v>
      </c>
      <c r="C63" s="17" t="s">
        <v>224</v>
      </c>
      <c r="D63" s="18">
        <v>94</v>
      </c>
      <c r="E63" s="18">
        <v>100</v>
      </c>
      <c r="F63" s="18" t="s">
        <v>172</v>
      </c>
      <c r="G63" s="18">
        <v>95</v>
      </c>
      <c r="H63" s="18">
        <v>95</v>
      </c>
      <c r="I63" s="18">
        <v>94</v>
      </c>
      <c r="J63" s="18">
        <v>100</v>
      </c>
      <c r="K63" s="18">
        <v>100</v>
      </c>
      <c r="L63" s="18">
        <v>100</v>
      </c>
    </row>
    <row r="64" spans="1:12" x14ac:dyDescent="0.3">
      <c r="A64" s="15">
        <v>54</v>
      </c>
      <c r="B64" s="16">
        <v>2111100167</v>
      </c>
      <c r="C64" s="17" t="s">
        <v>225</v>
      </c>
      <c r="D64" s="18">
        <v>81</v>
      </c>
      <c r="E64" s="18">
        <v>95</v>
      </c>
      <c r="F64" s="18" t="s">
        <v>172</v>
      </c>
      <c r="G64" s="18">
        <v>89</v>
      </c>
      <c r="H64" s="18">
        <v>90</v>
      </c>
      <c r="I64" s="18">
        <v>94</v>
      </c>
      <c r="J64" s="18">
        <v>100</v>
      </c>
      <c r="K64" s="18">
        <v>100</v>
      </c>
      <c r="L64" s="18">
        <v>100</v>
      </c>
    </row>
    <row r="65" spans="1:12" x14ac:dyDescent="0.3">
      <c r="A65" s="15">
        <v>55</v>
      </c>
      <c r="B65" s="16">
        <v>2111100168</v>
      </c>
      <c r="C65" s="17" t="s">
        <v>226</v>
      </c>
      <c r="D65" s="18">
        <v>88</v>
      </c>
      <c r="E65" s="18">
        <v>95</v>
      </c>
      <c r="F65" s="18">
        <v>89</v>
      </c>
      <c r="G65" s="18" t="s">
        <v>172</v>
      </c>
      <c r="H65" s="18">
        <v>90</v>
      </c>
      <c r="I65" s="18">
        <v>94</v>
      </c>
      <c r="J65" s="18">
        <v>100</v>
      </c>
      <c r="K65" s="18">
        <v>100</v>
      </c>
      <c r="L65" s="18">
        <v>100</v>
      </c>
    </row>
    <row r="66" spans="1:12" x14ac:dyDescent="0.3">
      <c r="A66" s="15">
        <v>56</v>
      </c>
      <c r="B66" s="16">
        <v>2111100169</v>
      </c>
      <c r="C66" s="17" t="s">
        <v>227</v>
      </c>
      <c r="D66" s="18">
        <v>75</v>
      </c>
      <c r="E66" s="18">
        <v>90</v>
      </c>
      <c r="F66" s="18">
        <v>79</v>
      </c>
      <c r="G66" s="18" t="s">
        <v>172</v>
      </c>
      <c r="H66" s="18">
        <v>75</v>
      </c>
      <c r="I66" s="18">
        <v>89</v>
      </c>
      <c r="J66" s="18">
        <v>100</v>
      </c>
      <c r="K66" s="18">
        <v>100</v>
      </c>
      <c r="L66" s="18">
        <v>100</v>
      </c>
    </row>
    <row r="67" spans="1:12" x14ac:dyDescent="0.3">
      <c r="A67" s="15">
        <v>57</v>
      </c>
      <c r="B67" s="16">
        <v>2111100170</v>
      </c>
      <c r="C67" s="17" t="s">
        <v>228</v>
      </c>
      <c r="D67" s="18">
        <v>75</v>
      </c>
      <c r="E67" s="18">
        <v>75</v>
      </c>
      <c r="F67" s="18">
        <v>100</v>
      </c>
      <c r="G67" s="18" t="s">
        <v>172</v>
      </c>
      <c r="H67" s="18">
        <v>75</v>
      </c>
      <c r="I67" s="18">
        <v>94</v>
      </c>
      <c r="J67" s="18">
        <v>100</v>
      </c>
      <c r="K67" s="18">
        <v>100</v>
      </c>
      <c r="L67" s="18">
        <v>100</v>
      </c>
    </row>
    <row r="68" spans="1:12" x14ac:dyDescent="0.3">
      <c r="A68" s="15">
        <v>58</v>
      </c>
      <c r="B68" s="16">
        <v>2111100171</v>
      </c>
      <c r="C68" s="17" t="s">
        <v>229</v>
      </c>
      <c r="D68" s="18">
        <v>69</v>
      </c>
      <c r="E68" s="18">
        <v>95</v>
      </c>
      <c r="F68" s="18">
        <v>89</v>
      </c>
      <c r="G68" s="18" t="s">
        <v>172</v>
      </c>
      <c r="H68" s="18">
        <v>95</v>
      </c>
      <c r="I68" s="18">
        <v>84</v>
      </c>
      <c r="J68" s="18">
        <v>100</v>
      </c>
      <c r="K68" s="18">
        <v>100</v>
      </c>
      <c r="L68" s="18">
        <v>100</v>
      </c>
    </row>
    <row r="69" spans="1:12" x14ac:dyDescent="0.3">
      <c r="A69" s="15">
        <v>59</v>
      </c>
      <c r="B69" s="16">
        <v>2111100173</v>
      </c>
      <c r="C69" s="17" t="s">
        <v>230</v>
      </c>
      <c r="D69" s="18">
        <v>69</v>
      </c>
      <c r="E69" s="18">
        <v>95</v>
      </c>
      <c r="F69" s="18">
        <v>89</v>
      </c>
      <c r="G69" s="18" t="s">
        <v>172</v>
      </c>
      <c r="H69" s="18">
        <v>90</v>
      </c>
      <c r="I69" s="18">
        <v>94</v>
      </c>
      <c r="J69" s="18">
        <v>100</v>
      </c>
      <c r="K69" s="18">
        <v>100</v>
      </c>
      <c r="L69" s="18">
        <v>100</v>
      </c>
    </row>
    <row r="70" spans="1:12" x14ac:dyDescent="0.3">
      <c r="A70" s="15">
        <v>60</v>
      </c>
      <c r="B70" s="16">
        <v>2111100174</v>
      </c>
      <c r="C70" s="17" t="s">
        <v>231</v>
      </c>
      <c r="D70" s="18">
        <v>88</v>
      </c>
      <c r="E70" s="18">
        <v>95</v>
      </c>
      <c r="F70" s="18">
        <v>95</v>
      </c>
      <c r="G70" s="18" t="s">
        <v>172</v>
      </c>
      <c r="H70" s="18">
        <v>95</v>
      </c>
      <c r="I70" s="18">
        <v>94</v>
      </c>
      <c r="J70" s="18">
        <v>100</v>
      </c>
      <c r="K70" s="18">
        <v>100</v>
      </c>
      <c r="L70" s="18">
        <v>100</v>
      </c>
    </row>
    <row r="71" spans="1:12" x14ac:dyDescent="0.3">
      <c r="A71" s="15">
        <v>61</v>
      </c>
      <c r="B71" s="16">
        <v>2111100176</v>
      </c>
      <c r="C71" s="17" t="s">
        <v>232</v>
      </c>
      <c r="D71" s="18">
        <v>94</v>
      </c>
      <c r="E71" s="18">
        <v>90</v>
      </c>
      <c r="F71" s="18">
        <v>84</v>
      </c>
      <c r="G71" s="18" t="s">
        <v>172</v>
      </c>
      <c r="H71" s="18">
        <v>90</v>
      </c>
      <c r="I71" s="18">
        <v>89</v>
      </c>
      <c r="J71" s="18">
        <v>100</v>
      </c>
      <c r="K71" s="18">
        <v>100</v>
      </c>
      <c r="L71" s="18">
        <v>100</v>
      </c>
    </row>
    <row r="72" spans="1:12" x14ac:dyDescent="0.3">
      <c r="A72" s="15">
        <v>62</v>
      </c>
      <c r="B72" s="16">
        <v>2111100177</v>
      </c>
      <c r="C72" s="17" t="s">
        <v>233</v>
      </c>
      <c r="D72" s="18">
        <v>69</v>
      </c>
      <c r="E72" s="18">
        <v>90</v>
      </c>
      <c r="F72" s="18">
        <v>84</v>
      </c>
      <c r="G72" s="18" t="s">
        <v>172</v>
      </c>
      <c r="H72" s="18">
        <v>95</v>
      </c>
      <c r="I72" s="18">
        <v>84</v>
      </c>
      <c r="J72" s="18">
        <v>100</v>
      </c>
      <c r="K72" s="18">
        <v>100</v>
      </c>
      <c r="L72" s="18">
        <v>100</v>
      </c>
    </row>
    <row r="73" spans="1:12" x14ac:dyDescent="0.3">
      <c r="A73" s="15">
        <v>63</v>
      </c>
      <c r="B73" s="16">
        <v>2111100178</v>
      </c>
      <c r="C73" s="17" t="s">
        <v>234</v>
      </c>
      <c r="D73" s="18">
        <v>81</v>
      </c>
      <c r="E73" s="18">
        <v>85</v>
      </c>
      <c r="F73" s="18">
        <v>84</v>
      </c>
      <c r="G73" s="18" t="s">
        <v>172</v>
      </c>
      <c r="H73" s="18">
        <v>85</v>
      </c>
      <c r="I73" s="18">
        <v>94</v>
      </c>
      <c r="J73" s="18">
        <v>86</v>
      </c>
      <c r="K73" s="18">
        <v>100</v>
      </c>
      <c r="L73" s="18">
        <v>83</v>
      </c>
    </row>
    <row r="74" spans="1:12" x14ac:dyDescent="0.3">
      <c r="A74" s="15">
        <v>64</v>
      </c>
      <c r="B74" s="16">
        <v>2111100179</v>
      </c>
      <c r="C74" s="17" t="s">
        <v>235</v>
      </c>
      <c r="D74" s="18">
        <v>94</v>
      </c>
      <c r="E74" s="18">
        <v>90</v>
      </c>
      <c r="F74" s="18">
        <v>89</v>
      </c>
      <c r="G74" s="18" t="s">
        <v>172</v>
      </c>
      <c r="H74" s="18">
        <v>85</v>
      </c>
      <c r="I74" s="18">
        <v>94</v>
      </c>
      <c r="J74" s="18">
        <v>100</v>
      </c>
      <c r="K74" s="18">
        <v>100</v>
      </c>
      <c r="L74" s="18">
        <v>100</v>
      </c>
    </row>
    <row r="75" spans="1:12" x14ac:dyDescent="0.3">
      <c r="A75" s="15">
        <v>65</v>
      </c>
      <c r="B75" s="16">
        <v>2111100181</v>
      </c>
      <c r="C75" s="17" t="s">
        <v>236</v>
      </c>
      <c r="D75" s="18">
        <v>100</v>
      </c>
      <c r="E75" s="18">
        <v>100</v>
      </c>
      <c r="F75" s="18">
        <v>95</v>
      </c>
      <c r="G75" s="18" t="s">
        <v>172</v>
      </c>
      <c r="H75" s="18">
        <v>100</v>
      </c>
      <c r="I75" s="18">
        <v>100</v>
      </c>
      <c r="J75" s="18">
        <v>100</v>
      </c>
      <c r="K75" s="18">
        <v>100</v>
      </c>
      <c r="L75" s="18">
        <v>100</v>
      </c>
    </row>
    <row r="76" spans="1:12" x14ac:dyDescent="0.3">
      <c r="A76" s="15">
        <v>66</v>
      </c>
      <c r="B76" s="16">
        <v>2111100182</v>
      </c>
      <c r="C76" s="17" t="s">
        <v>237</v>
      </c>
      <c r="D76" s="18">
        <v>75</v>
      </c>
      <c r="E76" s="18">
        <v>85</v>
      </c>
      <c r="F76" s="18" t="s">
        <v>172</v>
      </c>
      <c r="G76" s="18">
        <v>89</v>
      </c>
      <c r="H76" s="18">
        <v>80</v>
      </c>
      <c r="I76" s="18">
        <v>84</v>
      </c>
      <c r="J76" s="18">
        <v>86</v>
      </c>
      <c r="K76" s="18">
        <v>100</v>
      </c>
      <c r="L76" s="18">
        <v>83</v>
      </c>
    </row>
    <row r="77" spans="1:12" x14ac:dyDescent="0.3">
      <c r="A77" s="15">
        <v>67</v>
      </c>
      <c r="B77" s="16">
        <v>2111100183</v>
      </c>
      <c r="C77" s="17" t="s">
        <v>238</v>
      </c>
      <c r="D77" s="18">
        <v>88</v>
      </c>
      <c r="E77" s="18">
        <v>100</v>
      </c>
      <c r="F77" s="18">
        <v>89</v>
      </c>
      <c r="G77" s="18" t="s">
        <v>172</v>
      </c>
      <c r="H77" s="18">
        <v>90</v>
      </c>
      <c r="I77" s="18">
        <v>94</v>
      </c>
      <c r="J77" s="18">
        <v>100</v>
      </c>
      <c r="K77" s="18">
        <v>100</v>
      </c>
      <c r="L77" s="18">
        <v>100</v>
      </c>
    </row>
    <row r="78" spans="1:12" x14ac:dyDescent="0.3">
      <c r="A78" s="15">
        <v>68</v>
      </c>
      <c r="B78" s="16">
        <v>2111100184</v>
      </c>
      <c r="C78" s="17" t="s">
        <v>239</v>
      </c>
      <c r="D78" s="18">
        <v>94</v>
      </c>
      <c r="E78" s="18">
        <v>100</v>
      </c>
      <c r="F78" s="18">
        <v>100</v>
      </c>
      <c r="G78" s="18" t="s">
        <v>172</v>
      </c>
      <c r="H78" s="18">
        <v>95</v>
      </c>
      <c r="I78" s="18">
        <v>89</v>
      </c>
      <c r="J78" s="18">
        <v>100</v>
      </c>
      <c r="K78" s="18">
        <v>100</v>
      </c>
      <c r="L78" s="18">
        <v>100</v>
      </c>
    </row>
    <row r="79" spans="1:12" x14ac:dyDescent="0.3">
      <c r="A79" s="15">
        <v>69</v>
      </c>
      <c r="B79" s="16">
        <v>2111100185</v>
      </c>
      <c r="C79" s="17" t="s">
        <v>240</v>
      </c>
      <c r="D79" s="18">
        <v>88</v>
      </c>
      <c r="E79" s="18">
        <v>95</v>
      </c>
      <c r="F79" s="18">
        <v>89</v>
      </c>
      <c r="G79" s="18" t="s">
        <v>172</v>
      </c>
      <c r="H79" s="18">
        <v>95</v>
      </c>
      <c r="I79" s="18">
        <v>100</v>
      </c>
      <c r="J79" s="18">
        <v>100</v>
      </c>
      <c r="K79" s="18">
        <v>100</v>
      </c>
      <c r="L79" s="18">
        <v>83</v>
      </c>
    </row>
    <row r="80" spans="1:12" x14ac:dyDescent="0.3">
      <c r="A80" s="15">
        <v>70</v>
      </c>
      <c r="B80" s="16">
        <v>2111100186</v>
      </c>
      <c r="C80" s="17" t="s">
        <v>241</v>
      </c>
      <c r="D80" s="18">
        <v>87</v>
      </c>
      <c r="E80" s="18">
        <v>95</v>
      </c>
      <c r="F80" s="18">
        <v>82</v>
      </c>
      <c r="G80" s="18" t="s">
        <v>172</v>
      </c>
      <c r="H80" s="18">
        <v>85</v>
      </c>
      <c r="I80" s="18">
        <v>93</v>
      </c>
      <c r="J80" s="18">
        <v>100</v>
      </c>
      <c r="K80" s="18">
        <v>88</v>
      </c>
      <c r="L80" s="18">
        <v>72</v>
      </c>
    </row>
    <row r="81" spans="1:12" x14ac:dyDescent="0.3">
      <c r="A81" s="15">
        <v>71</v>
      </c>
      <c r="B81" s="16">
        <v>2111100188</v>
      </c>
      <c r="C81" s="17" t="s">
        <v>242</v>
      </c>
      <c r="D81" s="18">
        <v>87</v>
      </c>
      <c r="E81" s="18">
        <v>79</v>
      </c>
      <c r="F81" s="18">
        <v>82</v>
      </c>
      <c r="G81" s="18" t="s">
        <v>172</v>
      </c>
      <c r="H81" s="18">
        <v>80</v>
      </c>
      <c r="I81" s="18">
        <v>80</v>
      </c>
      <c r="J81" s="18">
        <v>100</v>
      </c>
      <c r="K81" s="18">
        <v>88</v>
      </c>
      <c r="L81" s="18">
        <v>86</v>
      </c>
    </row>
    <row r="82" spans="1:12" x14ac:dyDescent="0.3">
      <c r="A82" s="15">
        <v>72</v>
      </c>
      <c r="B82" s="16">
        <v>2111100189</v>
      </c>
      <c r="C82" s="17" t="s">
        <v>243</v>
      </c>
      <c r="D82" s="18">
        <v>87</v>
      </c>
      <c r="E82" s="18">
        <v>89</v>
      </c>
      <c r="F82" s="18">
        <v>76</v>
      </c>
      <c r="G82" s="18" t="s">
        <v>172</v>
      </c>
      <c r="H82" s="18">
        <v>70</v>
      </c>
      <c r="I82" s="18">
        <v>87</v>
      </c>
      <c r="J82" s="18">
        <v>100</v>
      </c>
      <c r="K82" s="18">
        <v>100</v>
      </c>
      <c r="L82" s="18">
        <v>100</v>
      </c>
    </row>
    <row r="83" spans="1:12" x14ac:dyDescent="0.3">
      <c r="A83" s="15">
        <v>73</v>
      </c>
      <c r="B83" s="16">
        <v>2111100190</v>
      </c>
      <c r="C83" s="17" t="s">
        <v>244</v>
      </c>
      <c r="D83" s="18">
        <v>87</v>
      </c>
      <c r="E83" s="18">
        <v>95</v>
      </c>
      <c r="F83" s="18">
        <v>82</v>
      </c>
      <c r="G83" s="18" t="s">
        <v>172</v>
      </c>
      <c r="H83" s="18">
        <v>85</v>
      </c>
      <c r="I83" s="18">
        <v>80</v>
      </c>
      <c r="J83" s="18">
        <v>100</v>
      </c>
      <c r="K83" s="18">
        <v>100</v>
      </c>
      <c r="L83" s="18">
        <v>100</v>
      </c>
    </row>
    <row r="84" spans="1:12" x14ac:dyDescent="0.3">
      <c r="A84" s="15">
        <v>74</v>
      </c>
      <c r="B84" s="16">
        <v>2111100191</v>
      </c>
      <c r="C84" s="17" t="s">
        <v>245</v>
      </c>
      <c r="D84" s="18">
        <v>93</v>
      </c>
      <c r="E84" s="18">
        <v>100</v>
      </c>
      <c r="F84" s="18">
        <v>76</v>
      </c>
      <c r="G84" s="18" t="s">
        <v>172</v>
      </c>
      <c r="H84" s="18">
        <v>95</v>
      </c>
      <c r="I84" s="18">
        <v>100</v>
      </c>
      <c r="J84" s="18">
        <v>100</v>
      </c>
      <c r="K84" s="18">
        <v>100</v>
      </c>
      <c r="L84" s="18">
        <v>100</v>
      </c>
    </row>
    <row r="85" spans="1:12" x14ac:dyDescent="0.3">
      <c r="A85" s="15">
        <v>75</v>
      </c>
      <c r="B85" s="16">
        <v>2111100192</v>
      </c>
      <c r="C85" s="17" t="s">
        <v>246</v>
      </c>
      <c r="D85" s="18">
        <v>100</v>
      </c>
      <c r="E85" s="18">
        <v>89</v>
      </c>
      <c r="F85" s="18">
        <v>88</v>
      </c>
      <c r="G85" s="18" t="s">
        <v>172</v>
      </c>
      <c r="H85" s="18">
        <v>85</v>
      </c>
      <c r="I85" s="18">
        <v>87</v>
      </c>
      <c r="J85" s="18">
        <v>100</v>
      </c>
      <c r="K85" s="18">
        <v>100</v>
      </c>
      <c r="L85" s="18">
        <v>100</v>
      </c>
    </row>
    <row r="86" spans="1:12" x14ac:dyDescent="0.3">
      <c r="A86" s="15">
        <v>76</v>
      </c>
      <c r="B86" s="16">
        <v>2111100193</v>
      </c>
      <c r="C86" s="17" t="s">
        <v>247</v>
      </c>
      <c r="D86" s="18">
        <v>100</v>
      </c>
      <c r="E86" s="18">
        <v>95</v>
      </c>
      <c r="F86" s="18">
        <v>94</v>
      </c>
      <c r="G86" s="18" t="s">
        <v>172</v>
      </c>
      <c r="H86" s="18">
        <v>90</v>
      </c>
      <c r="I86" s="18">
        <v>87</v>
      </c>
      <c r="J86" s="18">
        <v>100</v>
      </c>
      <c r="K86" s="18">
        <v>66</v>
      </c>
      <c r="L86" s="18">
        <v>100</v>
      </c>
    </row>
    <row r="87" spans="1:12" x14ac:dyDescent="0.3">
      <c r="A87" s="15">
        <v>77</v>
      </c>
      <c r="B87" s="16">
        <v>2111100195</v>
      </c>
      <c r="C87" s="17" t="s">
        <v>248</v>
      </c>
      <c r="D87" s="18">
        <v>93</v>
      </c>
      <c r="E87" s="18">
        <v>95</v>
      </c>
      <c r="F87" s="18" t="s">
        <v>172</v>
      </c>
      <c r="G87" s="18">
        <v>89</v>
      </c>
      <c r="H87" s="18">
        <v>100</v>
      </c>
      <c r="I87" s="18">
        <v>100</v>
      </c>
      <c r="J87" s="18">
        <v>100</v>
      </c>
      <c r="K87" s="18">
        <v>100</v>
      </c>
      <c r="L87" s="18">
        <v>100</v>
      </c>
    </row>
    <row r="88" spans="1:12" x14ac:dyDescent="0.3">
      <c r="A88" s="15">
        <v>78</v>
      </c>
      <c r="B88" s="16">
        <v>2111100198</v>
      </c>
      <c r="C88" s="17" t="s">
        <v>249</v>
      </c>
      <c r="D88" s="18">
        <v>93</v>
      </c>
      <c r="E88" s="18">
        <v>79</v>
      </c>
      <c r="F88" s="18">
        <v>94</v>
      </c>
      <c r="G88" s="18" t="s">
        <v>172</v>
      </c>
      <c r="H88" s="18">
        <v>90</v>
      </c>
      <c r="I88" s="18">
        <v>87</v>
      </c>
      <c r="J88" s="18">
        <v>83</v>
      </c>
      <c r="K88" s="18">
        <v>100</v>
      </c>
      <c r="L88" s="18">
        <v>86</v>
      </c>
    </row>
    <row r="89" spans="1:12" x14ac:dyDescent="0.3">
      <c r="A89" s="15">
        <v>79</v>
      </c>
      <c r="B89" s="16">
        <v>2111100199</v>
      </c>
      <c r="C89" s="17" t="s">
        <v>250</v>
      </c>
      <c r="D89" s="18">
        <v>100</v>
      </c>
      <c r="E89" s="18">
        <v>79</v>
      </c>
      <c r="F89" s="18">
        <v>94</v>
      </c>
      <c r="G89" s="18" t="s">
        <v>172</v>
      </c>
      <c r="H89" s="18">
        <v>100</v>
      </c>
      <c r="I89" s="18">
        <v>93</v>
      </c>
      <c r="J89" s="18">
        <v>100</v>
      </c>
      <c r="K89" s="18">
        <v>100</v>
      </c>
      <c r="L89" s="18">
        <v>100</v>
      </c>
    </row>
    <row r="90" spans="1:12" x14ac:dyDescent="0.3">
      <c r="A90" s="15">
        <v>80</v>
      </c>
      <c r="B90" s="16">
        <v>2111100200</v>
      </c>
      <c r="C90" s="17" t="s">
        <v>251</v>
      </c>
      <c r="D90" s="18">
        <v>93</v>
      </c>
      <c r="E90" s="18">
        <v>84</v>
      </c>
      <c r="F90" s="18">
        <v>88</v>
      </c>
      <c r="G90" s="18" t="s">
        <v>172</v>
      </c>
      <c r="H90" s="18">
        <v>80</v>
      </c>
      <c r="I90" s="18">
        <v>100</v>
      </c>
      <c r="J90" s="18">
        <v>100</v>
      </c>
      <c r="K90" s="18">
        <v>100</v>
      </c>
      <c r="L90" s="18">
        <v>86</v>
      </c>
    </row>
    <row r="91" spans="1:12" x14ac:dyDescent="0.3">
      <c r="A91" s="15">
        <v>81</v>
      </c>
      <c r="B91" s="16">
        <v>2111100201</v>
      </c>
      <c r="C91" s="17" t="s">
        <v>252</v>
      </c>
      <c r="D91" s="18">
        <v>20</v>
      </c>
      <c r="E91" s="18">
        <v>0</v>
      </c>
      <c r="F91" s="18">
        <v>24</v>
      </c>
      <c r="G91" s="18" t="s">
        <v>172</v>
      </c>
      <c r="H91" s="18">
        <v>20</v>
      </c>
      <c r="I91" s="18">
        <v>0</v>
      </c>
      <c r="J91" s="18">
        <v>33</v>
      </c>
      <c r="K91" s="18">
        <v>66</v>
      </c>
      <c r="L91" s="18">
        <v>57</v>
      </c>
    </row>
    <row r="92" spans="1:12" x14ac:dyDescent="0.3">
      <c r="A92" s="15">
        <v>82</v>
      </c>
      <c r="B92" s="16">
        <v>2111100202</v>
      </c>
      <c r="C92" s="17" t="s">
        <v>253</v>
      </c>
      <c r="D92" s="18">
        <v>87</v>
      </c>
      <c r="E92" s="18">
        <v>84</v>
      </c>
      <c r="F92" s="18" t="s">
        <v>172</v>
      </c>
      <c r="G92" s="18">
        <v>95</v>
      </c>
      <c r="H92" s="18">
        <v>85</v>
      </c>
      <c r="I92" s="18">
        <v>93</v>
      </c>
      <c r="J92" s="18">
        <v>100</v>
      </c>
      <c r="K92" s="18">
        <v>100</v>
      </c>
      <c r="L92" s="18">
        <v>100</v>
      </c>
    </row>
    <row r="93" spans="1:12" x14ac:dyDescent="0.3">
      <c r="A93" s="15">
        <v>83</v>
      </c>
      <c r="B93" s="16">
        <v>2111100203</v>
      </c>
      <c r="C93" s="17" t="s">
        <v>254</v>
      </c>
      <c r="D93" s="18">
        <v>87</v>
      </c>
      <c r="E93" s="18">
        <v>74</v>
      </c>
      <c r="F93" s="18">
        <v>82</v>
      </c>
      <c r="G93" s="18" t="s">
        <v>172</v>
      </c>
      <c r="H93" s="18">
        <v>75</v>
      </c>
      <c r="I93" s="18">
        <v>67</v>
      </c>
      <c r="J93" s="18">
        <v>100</v>
      </c>
      <c r="K93" s="18">
        <v>100</v>
      </c>
      <c r="L93" s="18">
        <v>100</v>
      </c>
    </row>
    <row r="94" spans="1:12" x14ac:dyDescent="0.3">
      <c r="A94" s="15">
        <v>84</v>
      </c>
      <c r="B94" s="16">
        <v>2111100204</v>
      </c>
      <c r="C94" s="17" t="s">
        <v>255</v>
      </c>
      <c r="D94" s="18">
        <v>80</v>
      </c>
      <c r="E94" s="18">
        <v>84</v>
      </c>
      <c r="F94" s="18">
        <v>94</v>
      </c>
      <c r="G94" s="18" t="s">
        <v>172</v>
      </c>
      <c r="H94" s="18">
        <v>90</v>
      </c>
      <c r="I94" s="18">
        <v>93</v>
      </c>
      <c r="J94" s="18">
        <v>100</v>
      </c>
      <c r="K94" s="18">
        <v>100</v>
      </c>
      <c r="L94" s="18">
        <v>100</v>
      </c>
    </row>
    <row r="95" spans="1:12" x14ac:dyDescent="0.3">
      <c r="A95" s="15">
        <v>85</v>
      </c>
      <c r="B95" s="16">
        <v>2111100205</v>
      </c>
      <c r="C95" s="17" t="s">
        <v>256</v>
      </c>
      <c r="D95" s="18">
        <v>93</v>
      </c>
      <c r="E95" s="18">
        <v>95</v>
      </c>
      <c r="F95" s="18">
        <v>88</v>
      </c>
      <c r="G95" s="18" t="s">
        <v>172</v>
      </c>
      <c r="H95" s="18">
        <v>100</v>
      </c>
      <c r="I95" s="18">
        <v>100</v>
      </c>
      <c r="J95" s="18">
        <v>100</v>
      </c>
      <c r="K95" s="18">
        <v>100</v>
      </c>
      <c r="L95" s="18">
        <v>100</v>
      </c>
    </row>
    <row r="96" spans="1:12" x14ac:dyDescent="0.3">
      <c r="A96" s="15">
        <v>86</v>
      </c>
      <c r="B96" s="16">
        <v>2111100206</v>
      </c>
      <c r="C96" s="17" t="s">
        <v>257</v>
      </c>
      <c r="D96" s="18">
        <v>93</v>
      </c>
      <c r="E96" s="18">
        <v>79</v>
      </c>
      <c r="F96" s="18">
        <v>88</v>
      </c>
      <c r="G96" s="18" t="s">
        <v>172</v>
      </c>
      <c r="H96" s="18">
        <v>100</v>
      </c>
      <c r="I96" s="18">
        <v>73</v>
      </c>
      <c r="J96" s="18">
        <v>100</v>
      </c>
      <c r="K96" s="18">
        <v>100</v>
      </c>
      <c r="L96" s="18">
        <v>100</v>
      </c>
    </row>
    <row r="97" spans="1:12" x14ac:dyDescent="0.3">
      <c r="A97" s="15">
        <v>87</v>
      </c>
      <c r="B97" s="16">
        <v>2111100207</v>
      </c>
      <c r="C97" s="17" t="s">
        <v>258</v>
      </c>
      <c r="D97" s="18">
        <v>87</v>
      </c>
      <c r="E97" s="18">
        <v>95</v>
      </c>
      <c r="F97" s="18">
        <v>88</v>
      </c>
      <c r="G97" s="18" t="s">
        <v>172</v>
      </c>
      <c r="H97" s="18">
        <v>90</v>
      </c>
      <c r="I97" s="18">
        <v>87</v>
      </c>
      <c r="J97" s="18">
        <v>100</v>
      </c>
      <c r="K97" s="18">
        <v>100</v>
      </c>
      <c r="L97" s="18">
        <v>100</v>
      </c>
    </row>
    <row r="98" spans="1:12" x14ac:dyDescent="0.3">
      <c r="A98" s="15">
        <v>88</v>
      </c>
      <c r="B98" s="16">
        <v>2111100208</v>
      </c>
      <c r="C98" s="17" t="s">
        <v>259</v>
      </c>
      <c r="D98" s="18">
        <v>87</v>
      </c>
      <c r="E98" s="18">
        <v>68</v>
      </c>
      <c r="F98" s="18">
        <v>94</v>
      </c>
      <c r="G98" s="18" t="s">
        <v>172</v>
      </c>
      <c r="H98" s="18">
        <v>80</v>
      </c>
      <c r="I98" s="18">
        <v>67</v>
      </c>
      <c r="J98" s="18">
        <v>100</v>
      </c>
      <c r="K98" s="18">
        <v>100</v>
      </c>
      <c r="L98" s="18">
        <v>100</v>
      </c>
    </row>
    <row r="99" spans="1:12" x14ac:dyDescent="0.3">
      <c r="A99" s="15">
        <v>89</v>
      </c>
      <c r="B99" s="16">
        <v>2111100209</v>
      </c>
      <c r="C99" s="17" t="s">
        <v>260</v>
      </c>
      <c r="D99" s="18">
        <v>93</v>
      </c>
      <c r="E99" s="18">
        <v>89</v>
      </c>
      <c r="F99" s="18">
        <v>100</v>
      </c>
      <c r="G99" s="18" t="s">
        <v>172</v>
      </c>
      <c r="H99" s="18">
        <v>95</v>
      </c>
      <c r="I99" s="18">
        <v>100</v>
      </c>
      <c r="J99" s="18">
        <v>100</v>
      </c>
      <c r="K99" s="18">
        <v>100</v>
      </c>
      <c r="L99" s="18">
        <v>100</v>
      </c>
    </row>
    <row r="100" spans="1:12" x14ac:dyDescent="0.3">
      <c r="A100" s="15">
        <v>90</v>
      </c>
      <c r="B100" s="16">
        <v>2111100210</v>
      </c>
      <c r="C100" s="17" t="s">
        <v>261</v>
      </c>
      <c r="D100" s="18">
        <v>93</v>
      </c>
      <c r="E100" s="18">
        <v>89</v>
      </c>
      <c r="F100" s="18">
        <v>94</v>
      </c>
      <c r="G100" s="18" t="s">
        <v>172</v>
      </c>
      <c r="H100" s="18">
        <v>95</v>
      </c>
      <c r="I100" s="18">
        <v>87</v>
      </c>
      <c r="J100" s="18">
        <v>100</v>
      </c>
      <c r="K100" s="18">
        <v>100</v>
      </c>
      <c r="L100" s="18">
        <v>100</v>
      </c>
    </row>
    <row r="101" spans="1:12" x14ac:dyDescent="0.3">
      <c r="A101" s="15">
        <v>91</v>
      </c>
      <c r="B101" s="16">
        <v>2111100211</v>
      </c>
      <c r="C101" s="17" t="s">
        <v>262</v>
      </c>
      <c r="D101" s="18">
        <v>93</v>
      </c>
      <c r="E101" s="18">
        <v>95</v>
      </c>
      <c r="F101" s="18">
        <v>94</v>
      </c>
      <c r="G101" s="18" t="s">
        <v>172</v>
      </c>
      <c r="H101" s="18">
        <v>90</v>
      </c>
      <c r="I101" s="18">
        <v>100</v>
      </c>
      <c r="J101" s="18">
        <v>100</v>
      </c>
      <c r="K101" s="18">
        <v>100</v>
      </c>
      <c r="L101" s="18">
        <v>100</v>
      </c>
    </row>
    <row r="102" spans="1:12" x14ac:dyDescent="0.3">
      <c r="A102" s="15">
        <v>92</v>
      </c>
      <c r="B102" s="16">
        <v>2111100212</v>
      </c>
      <c r="C102" s="17" t="s">
        <v>263</v>
      </c>
      <c r="D102" s="18">
        <v>100</v>
      </c>
      <c r="E102" s="18">
        <v>89</v>
      </c>
      <c r="F102" s="18">
        <v>100</v>
      </c>
      <c r="G102" s="18" t="s">
        <v>172</v>
      </c>
      <c r="H102" s="18">
        <v>100</v>
      </c>
      <c r="I102" s="18">
        <v>100</v>
      </c>
      <c r="J102" s="18">
        <v>100</v>
      </c>
      <c r="K102" s="18">
        <v>100</v>
      </c>
      <c r="L102" s="18">
        <v>100</v>
      </c>
    </row>
    <row r="103" spans="1:12" x14ac:dyDescent="0.3">
      <c r="A103" s="15">
        <v>93</v>
      </c>
      <c r="B103" s="16">
        <v>2111100213</v>
      </c>
      <c r="C103" s="17" t="s">
        <v>264</v>
      </c>
      <c r="D103" s="18">
        <v>93</v>
      </c>
      <c r="E103" s="18">
        <v>89</v>
      </c>
      <c r="F103" s="18">
        <v>88</v>
      </c>
      <c r="G103" s="18" t="s">
        <v>172</v>
      </c>
      <c r="H103" s="18">
        <v>90</v>
      </c>
      <c r="I103" s="18">
        <v>93</v>
      </c>
      <c r="J103" s="18">
        <v>100</v>
      </c>
      <c r="K103" s="18">
        <v>100</v>
      </c>
      <c r="L103" s="18">
        <v>86</v>
      </c>
    </row>
    <row r="104" spans="1:12" x14ac:dyDescent="0.3">
      <c r="A104" s="15">
        <v>94</v>
      </c>
      <c r="B104" s="16">
        <v>2111100214</v>
      </c>
      <c r="C104" s="17" t="s">
        <v>265</v>
      </c>
      <c r="D104" s="18">
        <v>93</v>
      </c>
      <c r="E104" s="18">
        <v>95</v>
      </c>
      <c r="F104" s="18">
        <v>100</v>
      </c>
      <c r="G104" s="18" t="s">
        <v>172</v>
      </c>
      <c r="H104" s="18">
        <v>90</v>
      </c>
      <c r="I104" s="18">
        <v>87</v>
      </c>
      <c r="J104" s="18">
        <v>100</v>
      </c>
      <c r="K104" s="18">
        <v>100</v>
      </c>
      <c r="L104" s="18">
        <v>100</v>
      </c>
    </row>
    <row r="105" spans="1:12" x14ac:dyDescent="0.3">
      <c r="A105" s="15">
        <v>95</v>
      </c>
      <c r="B105" s="16">
        <v>2111100215</v>
      </c>
      <c r="C105" s="17" t="s">
        <v>266</v>
      </c>
      <c r="D105" s="18">
        <v>87</v>
      </c>
      <c r="E105" s="18">
        <v>74</v>
      </c>
      <c r="F105" s="18">
        <v>94</v>
      </c>
      <c r="G105" s="18" t="s">
        <v>172</v>
      </c>
      <c r="H105" s="18">
        <v>85</v>
      </c>
      <c r="I105" s="18">
        <v>80</v>
      </c>
      <c r="J105" s="18">
        <v>100</v>
      </c>
      <c r="K105" s="18">
        <v>100</v>
      </c>
      <c r="L105" s="18">
        <v>86</v>
      </c>
    </row>
    <row r="106" spans="1:12" x14ac:dyDescent="0.3">
      <c r="A106" s="15">
        <v>96</v>
      </c>
      <c r="B106" s="16">
        <v>2111100216</v>
      </c>
      <c r="C106" s="17" t="s">
        <v>267</v>
      </c>
      <c r="D106" s="18">
        <v>93</v>
      </c>
      <c r="E106" s="18">
        <v>84</v>
      </c>
      <c r="F106" s="18">
        <v>88</v>
      </c>
      <c r="G106" s="18" t="s">
        <v>172</v>
      </c>
      <c r="H106" s="18">
        <v>80</v>
      </c>
      <c r="I106" s="18">
        <v>87</v>
      </c>
      <c r="J106" s="18">
        <v>100</v>
      </c>
      <c r="K106" s="18">
        <v>100</v>
      </c>
      <c r="L106" s="18">
        <v>100</v>
      </c>
    </row>
    <row r="107" spans="1:12" x14ac:dyDescent="0.3">
      <c r="A107" s="15">
        <v>97</v>
      </c>
      <c r="B107" s="16">
        <v>2111100217</v>
      </c>
      <c r="C107" s="17" t="s">
        <v>268</v>
      </c>
      <c r="D107" s="18">
        <v>80</v>
      </c>
      <c r="E107" s="18">
        <v>84</v>
      </c>
      <c r="F107" s="18">
        <v>82</v>
      </c>
      <c r="G107" s="18" t="s">
        <v>172</v>
      </c>
      <c r="H107" s="18">
        <v>80</v>
      </c>
      <c r="I107" s="18">
        <v>80</v>
      </c>
      <c r="J107" s="18">
        <v>83</v>
      </c>
      <c r="K107" s="18">
        <v>88</v>
      </c>
      <c r="L107" s="18">
        <v>72</v>
      </c>
    </row>
    <row r="108" spans="1:12" x14ac:dyDescent="0.3">
      <c r="A108" s="15">
        <v>98</v>
      </c>
      <c r="B108" s="16">
        <v>2111100218</v>
      </c>
      <c r="C108" s="17" t="s">
        <v>269</v>
      </c>
      <c r="D108" s="18">
        <v>73</v>
      </c>
      <c r="E108" s="18">
        <v>63</v>
      </c>
      <c r="F108" s="18">
        <v>59</v>
      </c>
      <c r="G108" s="18" t="s">
        <v>172</v>
      </c>
      <c r="H108" s="18">
        <v>95</v>
      </c>
      <c r="I108" s="18">
        <v>73</v>
      </c>
      <c r="J108" s="18">
        <v>83</v>
      </c>
      <c r="K108" s="18">
        <v>88</v>
      </c>
      <c r="L108" s="18">
        <v>57</v>
      </c>
    </row>
    <row r="109" spans="1:12" x14ac:dyDescent="0.3">
      <c r="A109" s="15">
        <v>99</v>
      </c>
      <c r="B109" s="16">
        <v>2111100219</v>
      </c>
      <c r="C109" s="17" t="s">
        <v>270</v>
      </c>
      <c r="D109" s="18">
        <v>80</v>
      </c>
      <c r="E109" s="18">
        <v>84</v>
      </c>
      <c r="F109" s="18">
        <v>94</v>
      </c>
      <c r="G109" s="18" t="s">
        <v>172</v>
      </c>
      <c r="H109" s="18">
        <v>90</v>
      </c>
      <c r="I109" s="18">
        <v>73</v>
      </c>
      <c r="J109" s="18">
        <v>100</v>
      </c>
      <c r="K109" s="18">
        <v>100</v>
      </c>
      <c r="L109" s="18">
        <v>100</v>
      </c>
    </row>
    <row r="110" spans="1:12" ht="27.6" x14ac:dyDescent="0.3">
      <c r="A110" s="15">
        <v>100</v>
      </c>
      <c r="B110" s="16">
        <v>2111100220</v>
      </c>
      <c r="C110" s="17" t="s">
        <v>271</v>
      </c>
      <c r="D110" s="18">
        <v>80</v>
      </c>
      <c r="E110" s="18">
        <v>89</v>
      </c>
      <c r="F110" s="18">
        <v>88</v>
      </c>
      <c r="G110" s="18" t="s">
        <v>172</v>
      </c>
      <c r="H110" s="18">
        <v>80</v>
      </c>
      <c r="I110" s="18">
        <v>87</v>
      </c>
      <c r="J110" s="18">
        <v>100</v>
      </c>
      <c r="K110" s="18">
        <v>100</v>
      </c>
      <c r="L110" s="18">
        <v>72</v>
      </c>
    </row>
    <row r="111" spans="1:12" x14ac:dyDescent="0.3">
      <c r="A111" s="15">
        <v>101</v>
      </c>
      <c r="B111" s="16">
        <v>2111100221</v>
      </c>
      <c r="C111" s="17" t="s">
        <v>272</v>
      </c>
      <c r="D111" s="18">
        <v>87</v>
      </c>
      <c r="E111" s="18">
        <v>95</v>
      </c>
      <c r="F111" s="18">
        <v>88</v>
      </c>
      <c r="G111" s="18" t="s">
        <v>172</v>
      </c>
      <c r="H111" s="18">
        <v>80</v>
      </c>
      <c r="I111" s="18">
        <v>87</v>
      </c>
      <c r="J111" s="18">
        <v>100</v>
      </c>
      <c r="K111" s="18">
        <v>88</v>
      </c>
      <c r="L111" s="18">
        <v>72</v>
      </c>
    </row>
    <row r="112" spans="1:12" x14ac:dyDescent="0.3">
      <c r="A112" s="15">
        <v>102</v>
      </c>
      <c r="B112" s="16">
        <v>2111100222</v>
      </c>
      <c r="C112" s="17" t="s">
        <v>273</v>
      </c>
      <c r="D112" s="18">
        <v>87</v>
      </c>
      <c r="E112" s="18">
        <v>68</v>
      </c>
      <c r="F112" s="18">
        <v>88</v>
      </c>
      <c r="G112" s="18" t="s">
        <v>172</v>
      </c>
      <c r="H112" s="18">
        <v>70</v>
      </c>
      <c r="I112" s="18">
        <v>73</v>
      </c>
      <c r="J112" s="18">
        <v>100</v>
      </c>
      <c r="K112" s="18">
        <v>88</v>
      </c>
      <c r="L112" s="18">
        <v>86</v>
      </c>
    </row>
    <row r="113" spans="1:12" x14ac:dyDescent="0.3">
      <c r="A113" s="15">
        <v>103</v>
      </c>
      <c r="B113" s="16">
        <v>2111100223</v>
      </c>
      <c r="C113" s="17" t="s">
        <v>274</v>
      </c>
      <c r="D113" s="18">
        <v>80</v>
      </c>
      <c r="E113" s="18">
        <v>84</v>
      </c>
      <c r="F113" s="18">
        <v>88</v>
      </c>
      <c r="G113" s="18" t="s">
        <v>172</v>
      </c>
      <c r="H113" s="18">
        <v>80</v>
      </c>
      <c r="I113" s="18">
        <v>87</v>
      </c>
      <c r="J113" s="18">
        <v>100</v>
      </c>
      <c r="K113" s="18">
        <v>88</v>
      </c>
      <c r="L113" s="18">
        <v>72</v>
      </c>
    </row>
    <row r="114" spans="1:12" x14ac:dyDescent="0.3">
      <c r="A114" s="15">
        <v>104</v>
      </c>
      <c r="B114" s="16">
        <v>2111100224</v>
      </c>
      <c r="C114" s="17" t="s">
        <v>275</v>
      </c>
      <c r="D114" s="18">
        <v>93</v>
      </c>
      <c r="E114" s="18">
        <v>95</v>
      </c>
      <c r="F114" s="18">
        <v>94</v>
      </c>
      <c r="G114" s="18" t="s">
        <v>172</v>
      </c>
      <c r="H114" s="18">
        <v>85</v>
      </c>
      <c r="I114" s="18">
        <v>93</v>
      </c>
      <c r="J114" s="18">
        <v>100</v>
      </c>
      <c r="K114" s="18">
        <v>100</v>
      </c>
      <c r="L114" s="18">
        <v>86</v>
      </c>
    </row>
    <row r="115" spans="1:12" x14ac:dyDescent="0.3">
      <c r="A115" s="15">
        <v>105</v>
      </c>
      <c r="B115" s="16">
        <v>2111100225</v>
      </c>
      <c r="C115" s="17" t="s">
        <v>276</v>
      </c>
      <c r="D115" s="18">
        <v>87</v>
      </c>
      <c r="E115" s="18">
        <v>95</v>
      </c>
      <c r="F115" s="18" t="s">
        <v>172</v>
      </c>
      <c r="G115" s="18">
        <v>95</v>
      </c>
      <c r="H115" s="18">
        <v>75</v>
      </c>
      <c r="I115" s="18">
        <v>93</v>
      </c>
      <c r="J115" s="18">
        <v>100</v>
      </c>
      <c r="K115" s="18">
        <v>100</v>
      </c>
      <c r="L115" s="18">
        <v>100</v>
      </c>
    </row>
    <row r="116" spans="1:12" x14ac:dyDescent="0.3">
      <c r="A116" s="15">
        <v>106</v>
      </c>
      <c r="B116" s="16">
        <v>2111100227</v>
      </c>
      <c r="C116" s="17" t="s">
        <v>277</v>
      </c>
      <c r="D116" s="18">
        <v>93</v>
      </c>
      <c r="E116" s="18">
        <v>95</v>
      </c>
      <c r="F116" s="18">
        <v>100</v>
      </c>
      <c r="G116" s="18" t="s">
        <v>172</v>
      </c>
      <c r="H116" s="18">
        <v>95</v>
      </c>
      <c r="I116" s="18">
        <v>87</v>
      </c>
      <c r="J116" s="18">
        <v>100</v>
      </c>
      <c r="K116" s="18">
        <v>100</v>
      </c>
      <c r="L116" s="18">
        <v>100</v>
      </c>
    </row>
    <row r="117" spans="1:12" x14ac:dyDescent="0.3">
      <c r="A117" s="15">
        <v>107</v>
      </c>
      <c r="B117" s="16">
        <v>2111100228</v>
      </c>
      <c r="C117" s="17" t="s">
        <v>278</v>
      </c>
      <c r="D117" s="18">
        <v>100</v>
      </c>
      <c r="E117" s="18">
        <v>89</v>
      </c>
      <c r="F117" s="18">
        <v>94</v>
      </c>
      <c r="G117" s="18" t="s">
        <v>172</v>
      </c>
      <c r="H117" s="18">
        <v>95</v>
      </c>
      <c r="I117" s="18">
        <v>87</v>
      </c>
      <c r="J117" s="18">
        <v>100</v>
      </c>
      <c r="K117" s="18">
        <v>100</v>
      </c>
      <c r="L117" s="18">
        <v>100</v>
      </c>
    </row>
    <row r="118" spans="1:12" x14ac:dyDescent="0.3">
      <c r="A118" s="15">
        <v>108</v>
      </c>
      <c r="B118" s="16">
        <v>2111100229</v>
      </c>
      <c r="C118" s="17" t="s">
        <v>279</v>
      </c>
      <c r="D118" s="18">
        <v>93</v>
      </c>
      <c r="E118" s="18">
        <v>100</v>
      </c>
      <c r="F118" s="18">
        <v>94</v>
      </c>
      <c r="G118" s="18" t="s">
        <v>172</v>
      </c>
      <c r="H118" s="18">
        <v>100</v>
      </c>
      <c r="I118" s="18">
        <v>100</v>
      </c>
      <c r="J118" s="18">
        <v>100</v>
      </c>
      <c r="K118" s="18">
        <v>100</v>
      </c>
      <c r="L118" s="18">
        <v>100</v>
      </c>
    </row>
    <row r="119" spans="1:12" x14ac:dyDescent="0.3">
      <c r="A119" s="15">
        <v>109</v>
      </c>
      <c r="B119" s="16">
        <v>2111100230</v>
      </c>
      <c r="C119" s="17" t="s">
        <v>280</v>
      </c>
      <c r="D119" s="18">
        <v>100</v>
      </c>
      <c r="E119" s="18">
        <v>100</v>
      </c>
      <c r="F119" s="18" t="s">
        <v>172</v>
      </c>
      <c r="G119" s="18">
        <v>65</v>
      </c>
      <c r="H119" s="18">
        <v>100</v>
      </c>
      <c r="I119" s="18">
        <v>100</v>
      </c>
      <c r="J119" s="18">
        <v>100</v>
      </c>
      <c r="K119" s="18">
        <v>100</v>
      </c>
      <c r="L119" s="18">
        <v>100</v>
      </c>
    </row>
    <row r="120" spans="1:12" x14ac:dyDescent="0.3">
      <c r="A120" s="15">
        <v>110</v>
      </c>
      <c r="B120" s="16">
        <v>2111100231</v>
      </c>
      <c r="C120" s="17" t="s">
        <v>281</v>
      </c>
      <c r="D120" s="18">
        <v>100</v>
      </c>
      <c r="E120" s="18">
        <v>79</v>
      </c>
      <c r="F120" s="18" t="s">
        <v>172</v>
      </c>
      <c r="G120" s="18">
        <v>89</v>
      </c>
      <c r="H120" s="18">
        <v>85</v>
      </c>
      <c r="I120" s="18">
        <v>87</v>
      </c>
      <c r="J120" s="18">
        <v>100</v>
      </c>
      <c r="K120" s="18">
        <v>86</v>
      </c>
      <c r="L120" s="18">
        <v>80</v>
      </c>
    </row>
    <row r="121" spans="1:12" x14ac:dyDescent="0.3">
      <c r="A121" s="15">
        <v>111</v>
      </c>
      <c r="B121" s="16">
        <v>2111100232</v>
      </c>
      <c r="C121" s="17" t="s">
        <v>282</v>
      </c>
      <c r="D121" s="18">
        <v>93</v>
      </c>
      <c r="E121" s="18">
        <v>84</v>
      </c>
      <c r="F121" s="18" t="s">
        <v>172</v>
      </c>
      <c r="G121" s="18">
        <v>100</v>
      </c>
      <c r="H121" s="18">
        <v>90</v>
      </c>
      <c r="I121" s="18">
        <v>87</v>
      </c>
      <c r="J121" s="18">
        <v>100</v>
      </c>
      <c r="K121" s="18">
        <v>100</v>
      </c>
      <c r="L121" s="18">
        <v>100</v>
      </c>
    </row>
    <row r="122" spans="1:12" x14ac:dyDescent="0.3">
      <c r="A122" s="15">
        <v>112</v>
      </c>
      <c r="B122" s="16">
        <v>2111100274</v>
      </c>
      <c r="C122" s="17" t="s">
        <v>283</v>
      </c>
      <c r="D122" s="18">
        <v>87</v>
      </c>
      <c r="E122" s="18">
        <v>89</v>
      </c>
      <c r="F122" s="18">
        <v>82</v>
      </c>
      <c r="G122" s="18" t="s">
        <v>172</v>
      </c>
      <c r="H122" s="18">
        <v>95</v>
      </c>
      <c r="I122" s="18">
        <v>87</v>
      </c>
      <c r="J122" s="18">
        <v>100</v>
      </c>
      <c r="K122" s="18">
        <v>100</v>
      </c>
      <c r="L122" s="18">
        <v>100</v>
      </c>
    </row>
    <row r="123" spans="1:12" x14ac:dyDescent="0.3">
      <c r="A123" s="15">
        <v>113</v>
      </c>
      <c r="B123" s="16">
        <v>2111100275</v>
      </c>
      <c r="C123" s="17" t="s">
        <v>284</v>
      </c>
      <c r="D123" s="18">
        <v>100</v>
      </c>
      <c r="E123" s="18">
        <v>95</v>
      </c>
      <c r="F123" s="18">
        <v>100</v>
      </c>
      <c r="G123" s="18" t="s">
        <v>172</v>
      </c>
      <c r="H123" s="18">
        <v>100</v>
      </c>
      <c r="I123" s="18">
        <v>100</v>
      </c>
      <c r="J123" s="18">
        <v>100</v>
      </c>
      <c r="K123" s="18">
        <v>100</v>
      </c>
      <c r="L123" s="18">
        <v>100</v>
      </c>
    </row>
    <row r="124" spans="1:12" x14ac:dyDescent="0.3">
      <c r="A124" s="15">
        <v>114</v>
      </c>
      <c r="B124" s="16">
        <v>2111100279</v>
      </c>
      <c r="C124" s="17" t="s">
        <v>285</v>
      </c>
      <c r="D124" s="18">
        <v>100</v>
      </c>
      <c r="E124" s="18">
        <v>74</v>
      </c>
      <c r="F124" s="18" t="s">
        <v>172</v>
      </c>
      <c r="G124" s="18">
        <v>100</v>
      </c>
      <c r="H124" s="18">
        <v>100</v>
      </c>
      <c r="I124" s="18">
        <v>93</v>
      </c>
      <c r="J124" s="18">
        <v>100</v>
      </c>
      <c r="K124" s="18">
        <v>86</v>
      </c>
      <c r="L124" s="18">
        <v>100</v>
      </c>
    </row>
    <row r="125" spans="1:12" x14ac:dyDescent="0.3">
      <c r="A125" s="15">
        <v>115</v>
      </c>
      <c r="B125" s="16">
        <v>2111100283</v>
      </c>
      <c r="C125" s="17" t="s">
        <v>286</v>
      </c>
      <c r="D125" s="18">
        <v>100</v>
      </c>
      <c r="E125" s="18">
        <v>100</v>
      </c>
      <c r="F125" s="18" t="s">
        <v>172</v>
      </c>
      <c r="G125" s="18">
        <v>100</v>
      </c>
      <c r="H125" s="18">
        <v>100</v>
      </c>
      <c r="I125" s="18">
        <v>100</v>
      </c>
      <c r="J125" s="18">
        <v>100</v>
      </c>
      <c r="K125" s="18">
        <v>100</v>
      </c>
      <c r="L125" s="18">
        <v>100</v>
      </c>
    </row>
    <row r="126" spans="1:12" x14ac:dyDescent="0.3">
      <c r="A126" s="15">
        <v>116</v>
      </c>
      <c r="B126" s="16">
        <v>2111100316</v>
      </c>
      <c r="C126" s="17" t="s">
        <v>287</v>
      </c>
      <c r="D126" s="18">
        <v>87</v>
      </c>
      <c r="E126" s="18">
        <v>74</v>
      </c>
      <c r="F126" s="18" t="s">
        <v>172</v>
      </c>
      <c r="G126" s="18">
        <v>95</v>
      </c>
      <c r="H126" s="18">
        <v>100</v>
      </c>
      <c r="I126" s="18">
        <v>73</v>
      </c>
      <c r="J126" s="18">
        <v>100</v>
      </c>
      <c r="K126" s="18">
        <v>72</v>
      </c>
      <c r="L126" s="18">
        <v>100</v>
      </c>
    </row>
    <row r="127" spans="1:12" x14ac:dyDescent="0.3">
      <c r="A127" s="15">
        <v>117</v>
      </c>
      <c r="B127" s="16">
        <v>2111100317</v>
      </c>
      <c r="C127" s="17" t="s">
        <v>288</v>
      </c>
      <c r="D127" s="18">
        <v>100</v>
      </c>
      <c r="E127" s="18">
        <v>95</v>
      </c>
      <c r="F127" s="18">
        <v>94</v>
      </c>
      <c r="G127" s="18" t="s">
        <v>172</v>
      </c>
      <c r="H127" s="18">
        <v>100</v>
      </c>
      <c r="I127" s="18">
        <v>93</v>
      </c>
      <c r="J127" s="18">
        <v>100</v>
      </c>
      <c r="K127" s="18">
        <v>100</v>
      </c>
      <c r="L127" s="18">
        <v>100</v>
      </c>
    </row>
    <row r="128" spans="1:12" x14ac:dyDescent="0.3">
      <c r="A128" s="15">
        <v>118</v>
      </c>
      <c r="B128" s="16">
        <v>2111100670</v>
      </c>
      <c r="C128" s="17" t="s">
        <v>289</v>
      </c>
      <c r="D128" s="18">
        <v>93</v>
      </c>
      <c r="E128" s="18">
        <v>89</v>
      </c>
      <c r="F128" s="18">
        <v>100</v>
      </c>
      <c r="G128" s="18" t="s">
        <v>172</v>
      </c>
      <c r="H128" s="18">
        <v>95</v>
      </c>
      <c r="I128" s="18">
        <v>93</v>
      </c>
      <c r="J128" s="18">
        <v>100</v>
      </c>
      <c r="K128" s="18">
        <v>100</v>
      </c>
      <c r="L128" s="18">
        <v>80</v>
      </c>
    </row>
    <row r="129" spans="1:12" x14ac:dyDescent="0.3">
      <c r="A129" s="15">
        <v>119</v>
      </c>
      <c r="B129" s="16">
        <v>2111100673</v>
      </c>
      <c r="C129" s="17" t="s">
        <v>290</v>
      </c>
      <c r="D129" s="18">
        <v>87</v>
      </c>
      <c r="E129" s="18">
        <v>84</v>
      </c>
      <c r="F129" s="18">
        <v>94</v>
      </c>
      <c r="G129" s="18" t="s">
        <v>172</v>
      </c>
      <c r="H129" s="18">
        <v>85</v>
      </c>
      <c r="I129" s="18">
        <v>93</v>
      </c>
      <c r="J129" s="18">
        <v>100</v>
      </c>
      <c r="K129" s="18">
        <v>100</v>
      </c>
      <c r="L129" s="18">
        <v>80</v>
      </c>
    </row>
    <row r="130" spans="1:12" x14ac:dyDescent="0.3">
      <c r="A130" s="15">
        <v>120</v>
      </c>
      <c r="B130" s="16">
        <v>2111100682</v>
      </c>
      <c r="C130" s="17" t="s">
        <v>291</v>
      </c>
      <c r="D130" s="18">
        <v>93</v>
      </c>
      <c r="E130" s="18">
        <v>89</v>
      </c>
      <c r="F130" s="18">
        <v>94</v>
      </c>
      <c r="G130" s="18" t="s">
        <v>172</v>
      </c>
      <c r="H130" s="18">
        <v>90</v>
      </c>
      <c r="I130" s="18">
        <v>100</v>
      </c>
      <c r="J130" s="18">
        <v>100</v>
      </c>
      <c r="K130" s="18">
        <v>100</v>
      </c>
      <c r="L130" s="18">
        <v>80</v>
      </c>
    </row>
    <row r="131" spans="1:12" x14ac:dyDescent="0.3">
      <c r="A131" s="15">
        <v>121</v>
      </c>
      <c r="B131" s="16">
        <v>2212100032</v>
      </c>
      <c r="C131" s="17" t="s">
        <v>292</v>
      </c>
      <c r="D131" s="18">
        <v>100</v>
      </c>
      <c r="E131" s="18">
        <v>95</v>
      </c>
      <c r="F131" s="18">
        <v>94</v>
      </c>
      <c r="G131" s="18" t="s">
        <v>172</v>
      </c>
      <c r="H131" s="18">
        <v>100</v>
      </c>
      <c r="I131" s="18">
        <v>100</v>
      </c>
      <c r="J131" s="18">
        <v>100</v>
      </c>
      <c r="K131" s="18">
        <v>100</v>
      </c>
      <c r="L131" s="18">
        <v>100</v>
      </c>
    </row>
    <row r="132" spans="1:12" x14ac:dyDescent="0.3">
      <c r="A132" s="15">
        <v>122</v>
      </c>
      <c r="B132" s="16">
        <v>2212100033</v>
      </c>
      <c r="C132" s="17" t="s">
        <v>293</v>
      </c>
      <c r="D132" s="18">
        <v>93</v>
      </c>
      <c r="E132" s="18">
        <v>95</v>
      </c>
      <c r="F132" s="18">
        <v>94</v>
      </c>
      <c r="G132" s="18" t="s">
        <v>172</v>
      </c>
      <c r="H132" s="18">
        <v>100</v>
      </c>
      <c r="I132" s="18">
        <v>93</v>
      </c>
      <c r="J132" s="18">
        <v>100</v>
      </c>
      <c r="K132" s="18">
        <v>100</v>
      </c>
      <c r="L132" s="18">
        <v>100</v>
      </c>
    </row>
    <row r="133" spans="1:12" x14ac:dyDescent="0.3">
      <c r="A133" s="15">
        <v>123</v>
      </c>
      <c r="B133" s="16">
        <v>2212100034</v>
      </c>
      <c r="C133" s="17" t="s">
        <v>294</v>
      </c>
      <c r="D133" s="18">
        <v>100</v>
      </c>
      <c r="E133" s="18">
        <v>100</v>
      </c>
      <c r="F133" s="18">
        <v>100</v>
      </c>
      <c r="G133" s="18" t="s">
        <v>172</v>
      </c>
      <c r="H133" s="18">
        <v>100</v>
      </c>
      <c r="I133" s="18">
        <v>100</v>
      </c>
      <c r="J133" s="18">
        <v>100</v>
      </c>
      <c r="K133" s="18">
        <v>86</v>
      </c>
      <c r="L133" s="18">
        <v>100</v>
      </c>
    </row>
    <row r="134" spans="1:12" x14ac:dyDescent="0.3">
      <c r="A134" s="15">
        <v>124</v>
      </c>
      <c r="B134" s="16">
        <v>2212100035</v>
      </c>
      <c r="C134" s="17" t="s">
        <v>295</v>
      </c>
      <c r="D134" s="18">
        <v>80</v>
      </c>
      <c r="E134" s="18">
        <v>68</v>
      </c>
      <c r="F134" s="18">
        <v>59</v>
      </c>
      <c r="G134" s="18" t="s">
        <v>172</v>
      </c>
      <c r="H134" s="18">
        <v>80</v>
      </c>
      <c r="I134" s="18">
        <v>73</v>
      </c>
      <c r="J134" s="18">
        <v>100</v>
      </c>
      <c r="K134" s="18">
        <v>100</v>
      </c>
      <c r="L134" s="18">
        <v>100</v>
      </c>
    </row>
    <row r="135" spans="1:12" x14ac:dyDescent="0.3">
      <c r="A135" s="15">
        <v>125</v>
      </c>
      <c r="B135" s="16">
        <v>2212100036</v>
      </c>
      <c r="C135" s="17" t="s">
        <v>296</v>
      </c>
      <c r="D135" s="18">
        <v>100</v>
      </c>
      <c r="E135" s="18">
        <v>95</v>
      </c>
      <c r="F135" s="18" t="s">
        <v>172</v>
      </c>
      <c r="G135" s="18">
        <v>100</v>
      </c>
      <c r="H135" s="18">
        <v>95</v>
      </c>
      <c r="I135" s="18">
        <v>93</v>
      </c>
      <c r="J135" s="18">
        <v>100</v>
      </c>
      <c r="K135" s="18">
        <v>100</v>
      </c>
      <c r="L135" s="18">
        <v>100</v>
      </c>
    </row>
    <row r="136" spans="1:12" x14ac:dyDescent="0.3">
      <c r="A136" s="15">
        <v>126</v>
      </c>
      <c r="B136" s="16">
        <v>2212100037</v>
      </c>
      <c r="C136" s="17" t="s">
        <v>297</v>
      </c>
      <c r="D136" s="18">
        <v>80</v>
      </c>
      <c r="E136" s="18">
        <v>74</v>
      </c>
      <c r="F136" s="18">
        <v>82</v>
      </c>
      <c r="G136" s="18" t="s">
        <v>172</v>
      </c>
      <c r="H136" s="18">
        <v>80</v>
      </c>
      <c r="I136" s="18">
        <v>73</v>
      </c>
      <c r="J136" s="18">
        <v>85</v>
      </c>
      <c r="K136" s="18">
        <v>85</v>
      </c>
      <c r="L136" s="18">
        <v>100</v>
      </c>
    </row>
    <row r="137" spans="1:12" x14ac:dyDescent="0.3">
      <c r="A137" s="15">
        <v>127</v>
      </c>
      <c r="B137" s="16">
        <v>2212100038</v>
      </c>
      <c r="C137" s="17" t="s">
        <v>298</v>
      </c>
      <c r="D137" s="18">
        <v>93</v>
      </c>
      <c r="E137" s="18">
        <v>95</v>
      </c>
      <c r="F137" s="18">
        <v>100</v>
      </c>
      <c r="G137" s="18" t="s">
        <v>172</v>
      </c>
      <c r="H137" s="18">
        <v>100</v>
      </c>
      <c r="I137" s="18">
        <v>100</v>
      </c>
      <c r="J137" s="18">
        <v>100</v>
      </c>
      <c r="K137" s="18">
        <v>100</v>
      </c>
      <c r="L137" s="18">
        <v>100</v>
      </c>
    </row>
    <row r="138" spans="1:12" x14ac:dyDescent="0.3">
      <c r="A138" s="15">
        <v>128</v>
      </c>
      <c r="B138" s="16">
        <v>2212100039</v>
      </c>
      <c r="C138" s="17" t="s">
        <v>299</v>
      </c>
      <c r="D138" s="18">
        <v>60</v>
      </c>
      <c r="E138" s="18">
        <v>79</v>
      </c>
      <c r="F138" s="18">
        <v>76</v>
      </c>
      <c r="G138" s="18" t="s">
        <v>172</v>
      </c>
      <c r="H138" s="18">
        <v>90</v>
      </c>
      <c r="I138" s="18">
        <v>80</v>
      </c>
      <c r="J138" s="18">
        <v>85</v>
      </c>
      <c r="K138" s="18">
        <v>72</v>
      </c>
      <c r="L138" s="18">
        <v>100</v>
      </c>
    </row>
    <row r="139" spans="1:12" x14ac:dyDescent="0.3">
      <c r="A139" s="15">
        <v>129</v>
      </c>
      <c r="B139" s="16">
        <v>2212100040</v>
      </c>
      <c r="C139" s="17" t="s">
        <v>300</v>
      </c>
      <c r="D139" s="18">
        <v>73</v>
      </c>
      <c r="E139" s="18">
        <v>79</v>
      </c>
      <c r="F139" s="18">
        <v>82</v>
      </c>
      <c r="G139" s="18" t="s">
        <v>172</v>
      </c>
      <c r="H139" s="18">
        <v>80</v>
      </c>
      <c r="I139" s="18">
        <v>87</v>
      </c>
      <c r="J139" s="18">
        <v>100</v>
      </c>
      <c r="K139" s="18">
        <v>86</v>
      </c>
      <c r="L139" s="18">
        <v>80</v>
      </c>
    </row>
    <row r="140" spans="1:12" x14ac:dyDescent="0.3">
      <c r="A140" s="15">
        <v>130</v>
      </c>
      <c r="B140" s="16">
        <v>2212100041</v>
      </c>
      <c r="C140" s="17" t="s">
        <v>301</v>
      </c>
      <c r="D140" s="18">
        <v>87</v>
      </c>
      <c r="E140" s="18">
        <v>84</v>
      </c>
      <c r="F140" s="18">
        <v>82</v>
      </c>
      <c r="G140" s="18" t="s">
        <v>172</v>
      </c>
      <c r="H140" s="18">
        <v>95</v>
      </c>
      <c r="I140" s="18">
        <v>87</v>
      </c>
      <c r="J140" s="18">
        <v>100</v>
      </c>
      <c r="K140" s="18">
        <v>100</v>
      </c>
      <c r="L140" s="18">
        <v>100</v>
      </c>
    </row>
    <row r="141" spans="1:12" x14ac:dyDescent="0.3">
      <c r="A141" s="15">
        <v>131</v>
      </c>
      <c r="B141" s="16">
        <v>2212100042</v>
      </c>
      <c r="C141" s="17" t="s">
        <v>302</v>
      </c>
      <c r="D141" s="18">
        <v>87</v>
      </c>
      <c r="E141" s="18">
        <v>84</v>
      </c>
      <c r="F141" s="18">
        <v>94</v>
      </c>
      <c r="G141" s="18" t="s">
        <v>172</v>
      </c>
      <c r="H141" s="18">
        <v>90</v>
      </c>
      <c r="I141" s="18">
        <v>93</v>
      </c>
      <c r="J141" s="18">
        <v>100</v>
      </c>
      <c r="K141" s="18">
        <v>100</v>
      </c>
      <c r="L141" s="18">
        <v>80</v>
      </c>
    </row>
    <row r="142" spans="1:12" x14ac:dyDescent="0.3">
      <c r="A142" s="15">
        <v>132</v>
      </c>
      <c r="B142" s="16">
        <v>2212100043</v>
      </c>
      <c r="C142" s="17" t="s">
        <v>303</v>
      </c>
      <c r="D142" s="18">
        <v>60</v>
      </c>
      <c r="E142" s="18">
        <v>74</v>
      </c>
      <c r="F142" s="18">
        <v>71</v>
      </c>
      <c r="G142" s="18" t="s">
        <v>172</v>
      </c>
      <c r="H142" s="18">
        <v>65</v>
      </c>
      <c r="I142" s="18">
        <v>73</v>
      </c>
      <c r="J142" s="18">
        <v>100</v>
      </c>
      <c r="K142" s="18">
        <v>86</v>
      </c>
      <c r="L142" s="18">
        <v>80</v>
      </c>
    </row>
    <row r="143" spans="1:12" x14ac:dyDescent="0.3">
      <c r="A143" s="15">
        <v>133</v>
      </c>
      <c r="B143" s="16">
        <v>2212100044</v>
      </c>
      <c r="C143" s="17" t="s">
        <v>304</v>
      </c>
      <c r="D143" s="18">
        <v>100</v>
      </c>
      <c r="E143" s="18">
        <v>95</v>
      </c>
      <c r="F143" s="18">
        <v>100</v>
      </c>
      <c r="G143" s="18" t="s">
        <v>172</v>
      </c>
      <c r="H143" s="18">
        <v>100</v>
      </c>
      <c r="I143" s="18">
        <v>100</v>
      </c>
      <c r="J143" s="18">
        <v>100</v>
      </c>
      <c r="K143" s="18">
        <v>100</v>
      </c>
      <c r="L143" s="18">
        <v>100</v>
      </c>
    </row>
    <row r="144" spans="1:12" x14ac:dyDescent="0.3">
      <c r="A144" s="15">
        <v>134</v>
      </c>
      <c r="B144" s="16">
        <v>2212100045</v>
      </c>
      <c r="C144" s="17" t="s">
        <v>305</v>
      </c>
      <c r="D144" s="18">
        <v>100</v>
      </c>
      <c r="E144" s="18">
        <v>95</v>
      </c>
      <c r="F144" s="18">
        <v>94</v>
      </c>
      <c r="G144" s="18" t="s">
        <v>172</v>
      </c>
      <c r="H144" s="18">
        <v>90</v>
      </c>
      <c r="I144" s="18">
        <v>93</v>
      </c>
      <c r="J144" s="18">
        <v>100</v>
      </c>
      <c r="K144" s="18">
        <v>100</v>
      </c>
      <c r="L144" s="18">
        <v>100</v>
      </c>
    </row>
    <row r="145" spans="1:12" x14ac:dyDescent="0.3">
      <c r="A145" s="15">
        <v>135</v>
      </c>
      <c r="B145" s="16">
        <v>2212100046</v>
      </c>
      <c r="C145" s="17" t="s">
        <v>306</v>
      </c>
      <c r="D145" s="18">
        <v>100</v>
      </c>
      <c r="E145" s="18">
        <v>95</v>
      </c>
      <c r="F145" s="18">
        <v>100</v>
      </c>
      <c r="G145" s="18" t="s">
        <v>172</v>
      </c>
      <c r="H145" s="18">
        <v>95</v>
      </c>
      <c r="I145" s="18">
        <v>93</v>
      </c>
      <c r="J145" s="18">
        <v>100</v>
      </c>
      <c r="K145" s="18">
        <v>100</v>
      </c>
      <c r="L145" s="18">
        <v>100</v>
      </c>
    </row>
    <row r="146" spans="1:12" x14ac:dyDescent="0.3">
      <c r="A146" s="15">
        <v>136</v>
      </c>
      <c r="B146" s="16">
        <v>2212100047</v>
      </c>
      <c r="C146" s="17" t="s">
        <v>307</v>
      </c>
      <c r="D146" s="18">
        <v>87</v>
      </c>
      <c r="E146" s="18">
        <v>79</v>
      </c>
      <c r="F146" s="18">
        <v>76</v>
      </c>
      <c r="G146" s="18" t="s">
        <v>172</v>
      </c>
      <c r="H146" s="18">
        <v>95</v>
      </c>
      <c r="I146" s="18">
        <v>80</v>
      </c>
      <c r="J146" s="18">
        <v>100</v>
      </c>
      <c r="K146" s="18">
        <v>100</v>
      </c>
      <c r="L146" s="18">
        <v>100</v>
      </c>
    </row>
    <row r="147" spans="1:12" x14ac:dyDescent="0.3">
      <c r="A147" s="15">
        <v>137</v>
      </c>
      <c r="B147" s="16">
        <v>2212100048</v>
      </c>
      <c r="C147" s="17" t="s">
        <v>308</v>
      </c>
      <c r="D147" s="18">
        <v>93</v>
      </c>
      <c r="E147" s="18">
        <v>84</v>
      </c>
      <c r="F147" s="18">
        <v>88</v>
      </c>
      <c r="G147" s="18" t="s">
        <v>172</v>
      </c>
      <c r="H147" s="18">
        <v>100</v>
      </c>
      <c r="I147" s="18">
        <v>87</v>
      </c>
      <c r="J147" s="18">
        <v>100</v>
      </c>
      <c r="K147" s="18">
        <v>100</v>
      </c>
      <c r="L147" s="18">
        <v>80</v>
      </c>
    </row>
  </sheetData>
  <mergeCells count="6">
    <mergeCell ref="A8:C8"/>
    <mergeCell ref="A1:L1"/>
    <mergeCell ref="A2:L2"/>
    <mergeCell ref="A3:L3"/>
    <mergeCell ref="D6:J6"/>
    <mergeCell ref="A7:C7"/>
  </mergeCells>
  <conditionalFormatting sqref="D11:L147">
    <cfRule type="cellIs" dxfId="17" priority="1" operator="lessThan">
      <formula>75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208E-D897-4DC3-8024-9A071C2D23B0}">
  <dimension ref="A1:L147"/>
  <sheetViews>
    <sheetView topLeftCell="A4" workbookViewId="0">
      <selection activeCell="J15" sqref="J15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6" width="15.33203125" customWidth="1"/>
    <col min="7" max="7" width="17.77734375" customWidth="1"/>
    <col min="8" max="12" width="15.33203125" customWidth="1"/>
  </cols>
  <sheetData>
    <row r="1" spans="1:12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20" customFormat="1" ht="18" x14ac:dyDescent="0.3">
      <c r="A3" s="116" t="s">
        <v>595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" customFormat="1" ht="13.8" x14ac:dyDescent="0.3">
      <c r="B4" s="2"/>
      <c r="C4" s="3" t="s">
        <v>3</v>
      </c>
      <c r="D4" s="4" t="s">
        <v>395</v>
      </c>
      <c r="E4" s="2"/>
      <c r="F4" s="4"/>
      <c r="G4" s="2"/>
      <c r="H4" s="2"/>
    </row>
    <row r="5" spans="1:12" s="1" customFormat="1" ht="13.8" x14ac:dyDescent="0.3">
      <c r="B5" s="2"/>
      <c r="C5" s="5" t="s">
        <v>5</v>
      </c>
      <c r="D5" s="6" t="s">
        <v>1078</v>
      </c>
    </row>
    <row r="6" spans="1:12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  <c r="J6" s="117"/>
    </row>
    <row r="7" spans="1:12" s="1" customFormat="1" ht="52.8" x14ac:dyDescent="0.3">
      <c r="A7" s="113" t="s">
        <v>7</v>
      </c>
      <c r="B7" s="113"/>
      <c r="C7" s="118"/>
      <c r="D7" s="8" t="s">
        <v>596</v>
      </c>
      <c r="E7" s="8" t="s">
        <v>161</v>
      </c>
      <c r="F7" s="8" t="s">
        <v>599</v>
      </c>
      <c r="G7" s="8" t="s">
        <v>601</v>
      </c>
      <c r="H7" s="8" t="s">
        <v>13</v>
      </c>
      <c r="I7" s="8" t="s">
        <v>14</v>
      </c>
      <c r="J7" s="8" t="s">
        <v>603</v>
      </c>
      <c r="K7" s="8" t="s">
        <v>604</v>
      </c>
      <c r="L7" s="8" t="s">
        <v>165</v>
      </c>
    </row>
    <row r="8" spans="1:12" s="1" customFormat="1" ht="13.8" x14ac:dyDescent="0.3">
      <c r="A8" s="113" t="s">
        <v>18</v>
      </c>
      <c r="B8" s="113"/>
      <c r="C8" s="118"/>
      <c r="D8" s="22" t="s">
        <v>597</v>
      </c>
      <c r="E8" s="22" t="s">
        <v>598</v>
      </c>
      <c r="F8" s="22" t="s">
        <v>600</v>
      </c>
      <c r="G8" s="22" t="s">
        <v>602</v>
      </c>
      <c r="H8" s="9" t="s">
        <v>24</v>
      </c>
      <c r="I8" s="22" t="s">
        <v>25</v>
      </c>
      <c r="J8" s="22" t="s">
        <v>605</v>
      </c>
      <c r="K8" s="22" t="s">
        <v>606</v>
      </c>
      <c r="L8" s="22" t="s">
        <v>607</v>
      </c>
    </row>
    <row r="9" spans="1:12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8">
        <v>3</v>
      </c>
      <c r="I9" s="9">
        <v>3</v>
      </c>
      <c r="J9" s="9">
        <v>1.5</v>
      </c>
      <c r="K9" s="9">
        <v>1.5</v>
      </c>
      <c r="L9" s="9">
        <v>2</v>
      </c>
    </row>
    <row r="10" spans="1:12" s="1" customFormat="1" ht="55.2" x14ac:dyDescent="0.3">
      <c r="A10" s="10" t="s">
        <v>30</v>
      </c>
      <c r="B10" s="12" t="s">
        <v>31</v>
      </c>
      <c r="C10" s="7" t="s">
        <v>32</v>
      </c>
      <c r="D10" s="13" t="s">
        <v>1106</v>
      </c>
      <c r="E10" s="13" t="s">
        <v>1107</v>
      </c>
      <c r="F10" s="13" t="s">
        <v>1108</v>
      </c>
      <c r="G10" s="13" t="s">
        <v>1109</v>
      </c>
      <c r="H10" s="13" t="s">
        <v>1129</v>
      </c>
      <c r="I10" s="13" t="s">
        <v>743</v>
      </c>
      <c r="J10" s="14" t="s">
        <v>1110</v>
      </c>
      <c r="K10" s="14" t="s">
        <v>1111</v>
      </c>
      <c r="L10" s="14" t="s">
        <v>1112</v>
      </c>
    </row>
    <row r="11" spans="1:12" x14ac:dyDescent="0.3">
      <c r="A11" s="45">
        <v>1</v>
      </c>
      <c r="B11" s="26">
        <v>2111100285</v>
      </c>
      <c r="C11" s="38" t="s">
        <v>608</v>
      </c>
      <c r="D11" s="67">
        <v>68</v>
      </c>
      <c r="E11" s="67">
        <v>72</v>
      </c>
      <c r="F11" s="67">
        <v>100</v>
      </c>
      <c r="G11" s="67">
        <v>87</v>
      </c>
      <c r="H11" s="67" t="s">
        <v>172</v>
      </c>
      <c r="I11" s="67">
        <v>87</v>
      </c>
      <c r="J11" s="67">
        <v>100</v>
      </c>
      <c r="K11" s="67">
        <v>100</v>
      </c>
      <c r="L11" s="67">
        <v>100</v>
      </c>
    </row>
    <row r="12" spans="1:12" x14ac:dyDescent="0.3">
      <c r="A12" s="45">
        <v>2</v>
      </c>
      <c r="B12" s="26">
        <v>2111100294</v>
      </c>
      <c r="C12" s="38" t="s">
        <v>609</v>
      </c>
      <c r="D12" s="67">
        <v>95</v>
      </c>
      <c r="E12" s="67">
        <v>100</v>
      </c>
      <c r="F12" s="67">
        <v>100</v>
      </c>
      <c r="G12" s="67">
        <v>94</v>
      </c>
      <c r="H12" s="67" t="s">
        <v>172</v>
      </c>
      <c r="I12" s="67">
        <v>87</v>
      </c>
      <c r="J12" s="67">
        <v>100</v>
      </c>
      <c r="K12" s="67">
        <v>100</v>
      </c>
      <c r="L12" s="67">
        <v>100</v>
      </c>
    </row>
    <row r="13" spans="1:12" x14ac:dyDescent="0.3">
      <c r="A13" s="45">
        <v>3</v>
      </c>
      <c r="B13" s="26">
        <v>2111100366</v>
      </c>
      <c r="C13" s="38" t="s">
        <v>610</v>
      </c>
      <c r="D13" s="67">
        <v>89</v>
      </c>
      <c r="E13" s="67">
        <v>83</v>
      </c>
      <c r="F13" s="67">
        <v>100</v>
      </c>
      <c r="G13" s="67">
        <v>87</v>
      </c>
      <c r="H13" s="67" t="s">
        <v>172</v>
      </c>
      <c r="I13" s="67">
        <v>67</v>
      </c>
      <c r="J13" s="67">
        <v>100</v>
      </c>
      <c r="K13" s="67">
        <v>86</v>
      </c>
      <c r="L13" s="67">
        <v>88</v>
      </c>
    </row>
    <row r="14" spans="1:12" x14ac:dyDescent="0.3">
      <c r="A14" s="45">
        <v>4</v>
      </c>
      <c r="B14" s="26">
        <v>2111100387</v>
      </c>
      <c r="C14" s="38" t="s">
        <v>611</v>
      </c>
      <c r="D14" s="67">
        <v>79</v>
      </c>
      <c r="E14" s="67">
        <v>83</v>
      </c>
      <c r="F14" s="67">
        <v>100</v>
      </c>
      <c r="G14" s="67">
        <v>87</v>
      </c>
      <c r="H14" s="67" t="s">
        <v>172</v>
      </c>
      <c r="I14" s="67">
        <v>80</v>
      </c>
      <c r="J14" s="67">
        <v>100</v>
      </c>
      <c r="K14" s="67">
        <v>100</v>
      </c>
      <c r="L14" s="67">
        <v>100</v>
      </c>
    </row>
    <row r="15" spans="1:12" x14ac:dyDescent="0.3">
      <c r="A15" s="45">
        <v>5</v>
      </c>
      <c r="B15" s="26">
        <v>2111100461</v>
      </c>
      <c r="C15" s="38" t="s">
        <v>612</v>
      </c>
      <c r="D15" s="67">
        <v>89</v>
      </c>
      <c r="E15" s="67">
        <v>89</v>
      </c>
      <c r="F15" s="67">
        <v>100</v>
      </c>
      <c r="G15" s="67">
        <v>100</v>
      </c>
      <c r="H15" s="67" t="s">
        <v>172</v>
      </c>
      <c r="I15" s="67">
        <v>93</v>
      </c>
      <c r="J15" s="67">
        <v>100</v>
      </c>
      <c r="K15" s="67">
        <v>100</v>
      </c>
      <c r="L15" s="67">
        <v>100</v>
      </c>
    </row>
    <row r="16" spans="1:12" x14ac:dyDescent="0.3">
      <c r="A16" s="45">
        <v>6</v>
      </c>
      <c r="B16" s="26">
        <v>2111100462</v>
      </c>
      <c r="C16" s="38" t="s">
        <v>613</v>
      </c>
      <c r="D16" s="67">
        <v>89</v>
      </c>
      <c r="E16" s="67">
        <v>94</v>
      </c>
      <c r="F16" s="67">
        <v>88.88</v>
      </c>
      <c r="G16" s="67">
        <v>87</v>
      </c>
      <c r="H16" s="67" t="s">
        <v>172</v>
      </c>
      <c r="I16" s="67">
        <v>87</v>
      </c>
      <c r="J16" s="67">
        <v>100</v>
      </c>
      <c r="K16" s="67">
        <v>100</v>
      </c>
      <c r="L16" s="67">
        <v>100</v>
      </c>
    </row>
    <row r="17" spans="1:12" x14ac:dyDescent="0.3">
      <c r="A17" s="45">
        <v>7</v>
      </c>
      <c r="B17" s="26">
        <v>2111100463</v>
      </c>
      <c r="C17" s="38" t="s">
        <v>614</v>
      </c>
      <c r="D17" s="67">
        <v>84</v>
      </c>
      <c r="E17" s="67">
        <v>100</v>
      </c>
      <c r="F17" s="67">
        <v>77.77</v>
      </c>
      <c r="G17" s="67">
        <v>80</v>
      </c>
      <c r="H17" s="67" t="s">
        <v>172</v>
      </c>
      <c r="I17" s="67">
        <v>80</v>
      </c>
      <c r="J17" s="67">
        <v>100</v>
      </c>
      <c r="K17" s="67">
        <v>100</v>
      </c>
      <c r="L17" s="67">
        <v>100</v>
      </c>
    </row>
    <row r="18" spans="1:12" x14ac:dyDescent="0.3">
      <c r="A18" s="45">
        <v>8</v>
      </c>
      <c r="B18" s="26">
        <v>2111100464</v>
      </c>
      <c r="C18" s="38" t="s">
        <v>615</v>
      </c>
      <c r="D18" s="67">
        <v>89</v>
      </c>
      <c r="E18" s="67">
        <v>94</v>
      </c>
      <c r="F18" s="67">
        <v>100</v>
      </c>
      <c r="G18" s="67">
        <v>100</v>
      </c>
      <c r="H18" s="67" t="s">
        <v>172</v>
      </c>
      <c r="I18" s="67">
        <v>67</v>
      </c>
      <c r="J18" s="67">
        <v>100</v>
      </c>
      <c r="K18" s="67">
        <v>100</v>
      </c>
      <c r="L18" s="67">
        <v>100</v>
      </c>
    </row>
    <row r="19" spans="1:12" x14ac:dyDescent="0.3">
      <c r="A19" s="45">
        <v>9</v>
      </c>
      <c r="B19" s="26">
        <v>2111100465</v>
      </c>
      <c r="C19" s="38" t="s">
        <v>616</v>
      </c>
      <c r="D19" s="67">
        <v>89</v>
      </c>
      <c r="E19" s="67">
        <v>78</v>
      </c>
      <c r="F19" s="67">
        <v>100</v>
      </c>
      <c r="G19" s="67">
        <v>80</v>
      </c>
      <c r="H19" s="67" t="s">
        <v>172</v>
      </c>
      <c r="I19" s="67">
        <v>73</v>
      </c>
      <c r="J19" s="67">
        <v>83</v>
      </c>
      <c r="K19" s="67">
        <v>72</v>
      </c>
      <c r="L19" s="67">
        <v>75</v>
      </c>
    </row>
    <row r="20" spans="1:12" x14ac:dyDescent="0.3">
      <c r="A20" s="45">
        <v>10</v>
      </c>
      <c r="B20" s="26">
        <v>2111100466</v>
      </c>
      <c r="C20" s="38" t="s">
        <v>617</v>
      </c>
      <c r="D20" s="67">
        <v>84</v>
      </c>
      <c r="E20" s="67">
        <v>94</v>
      </c>
      <c r="F20" s="67">
        <v>88.88</v>
      </c>
      <c r="G20" s="67">
        <v>87</v>
      </c>
      <c r="H20" s="67" t="s">
        <v>172</v>
      </c>
      <c r="I20" s="67">
        <v>73</v>
      </c>
      <c r="J20" s="67">
        <v>100</v>
      </c>
      <c r="K20" s="67">
        <v>100</v>
      </c>
      <c r="L20" s="67">
        <v>100</v>
      </c>
    </row>
    <row r="21" spans="1:12" x14ac:dyDescent="0.3">
      <c r="A21" s="45">
        <v>11</v>
      </c>
      <c r="B21" s="26">
        <v>2111100467</v>
      </c>
      <c r="C21" s="38" t="s">
        <v>618</v>
      </c>
      <c r="D21" s="67">
        <v>74</v>
      </c>
      <c r="E21" s="67">
        <v>100</v>
      </c>
      <c r="F21" s="67">
        <v>88.88</v>
      </c>
      <c r="G21" s="67">
        <v>80</v>
      </c>
      <c r="H21" s="67" t="s">
        <v>172</v>
      </c>
      <c r="I21" s="67">
        <v>87</v>
      </c>
      <c r="J21" s="67">
        <v>83</v>
      </c>
      <c r="K21" s="67">
        <v>100</v>
      </c>
      <c r="L21" s="67">
        <v>100</v>
      </c>
    </row>
    <row r="22" spans="1:12" x14ac:dyDescent="0.3">
      <c r="A22" s="45">
        <v>12</v>
      </c>
      <c r="B22" s="26">
        <v>2111100468</v>
      </c>
      <c r="C22" s="38" t="s">
        <v>619</v>
      </c>
      <c r="D22" s="67">
        <v>74</v>
      </c>
      <c r="E22" s="67">
        <v>72</v>
      </c>
      <c r="F22" s="67">
        <v>100</v>
      </c>
      <c r="G22" s="67">
        <v>67</v>
      </c>
      <c r="H22" s="67" t="s">
        <v>172</v>
      </c>
      <c r="I22" s="67">
        <v>67</v>
      </c>
      <c r="J22" s="67">
        <v>100</v>
      </c>
      <c r="K22" s="67">
        <v>86</v>
      </c>
      <c r="L22" s="67">
        <v>100</v>
      </c>
    </row>
    <row r="23" spans="1:12" x14ac:dyDescent="0.3">
      <c r="A23" s="45">
        <v>13</v>
      </c>
      <c r="B23" s="26">
        <v>2111100469</v>
      </c>
      <c r="C23" s="38" t="s">
        <v>620</v>
      </c>
      <c r="D23" s="67">
        <v>89</v>
      </c>
      <c r="E23" s="67">
        <v>83</v>
      </c>
      <c r="F23" s="67">
        <v>100</v>
      </c>
      <c r="G23" s="67">
        <v>94</v>
      </c>
      <c r="H23" s="67" t="s">
        <v>172</v>
      </c>
      <c r="I23" s="67">
        <v>67</v>
      </c>
      <c r="J23" s="67">
        <v>100</v>
      </c>
      <c r="K23" s="67">
        <v>100</v>
      </c>
      <c r="L23" s="67">
        <v>100</v>
      </c>
    </row>
    <row r="24" spans="1:12" x14ac:dyDescent="0.3">
      <c r="A24" s="45">
        <v>14</v>
      </c>
      <c r="B24" s="26">
        <v>2111100470</v>
      </c>
      <c r="C24" s="38" t="s">
        <v>621</v>
      </c>
      <c r="D24" s="67">
        <v>95</v>
      </c>
      <c r="E24" s="67">
        <v>94</v>
      </c>
      <c r="F24" s="67">
        <v>100</v>
      </c>
      <c r="G24" s="67">
        <v>94</v>
      </c>
      <c r="H24" s="67" t="s">
        <v>172</v>
      </c>
      <c r="I24" s="67">
        <v>87</v>
      </c>
      <c r="J24" s="67">
        <v>100</v>
      </c>
      <c r="K24" s="67">
        <v>100</v>
      </c>
      <c r="L24" s="67">
        <v>100</v>
      </c>
    </row>
    <row r="25" spans="1:12" x14ac:dyDescent="0.3">
      <c r="A25" s="45">
        <v>15</v>
      </c>
      <c r="B25" s="26">
        <v>2111100472</v>
      </c>
      <c r="C25" s="38" t="s">
        <v>622</v>
      </c>
      <c r="D25" s="67">
        <v>95</v>
      </c>
      <c r="E25" s="67">
        <v>94</v>
      </c>
      <c r="F25" s="67">
        <v>100</v>
      </c>
      <c r="G25" s="67">
        <v>94</v>
      </c>
      <c r="H25" s="67" t="s">
        <v>172</v>
      </c>
      <c r="I25" s="67">
        <v>80</v>
      </c>
      <c r="J25" s="67">
        <v>100</v>
      </c>
      <c r="K25" s="67">
        <v>100</v>
      </c>
      <c r="L25" s="67">
        <v>100</v>
      </c>
    </row>
    <row r="26" spans="1:12" x14ac:dyDescent="0.3">
      <c r="A26" s="45">
        <v>16</v>
      </c>
      <c r="B26" s="26">
        <v>2111100474</v>
      </c>
      <c r="C26" s="38" t="s">
        <v>623</v>
      </c>
      <c r="D26" s="67">
        <v>74</v>
      </c>
      <c r="E26" s="67">
        <v>83</v>
      </c>
      <c r="F26" s="67">
        <v>88.88</v>
      </c>
      <c r="G26" s="67">
        <v>74</v>
      </c>
      <c r="H26" s="67" t="s">
        <v>172</v>
      </c>
      <c r="I26" s="67">
        <v>67</v>
      </c>
      <c r="J26" s="67">
        <v>100</v>
      </c>
      <c r="K26" s="67">
        <v>100</v>
      </c>
      <c r="L26" s="67">
        <v>88</v>
      </c>
    </row>
    <row r="27" spans="1:12" x14ac:dyDescent="0.3">
      <c r="A27" s="45">
        <v>17</v>
      </c>
      <c r="B27" s="26">
        <v>2111100475</v>
      </c>
      <c r="C27" s="38" t="s">
        <v>624</v>
      </c>
      <c r="D27" s="67">
        <v>79</v>
      </c>
      <c r="E27" s="67">
        <v>83</v>
      </c>
      <c r="F27" s="67">
        <v>88.88</v>
      </c>
      <c r="G27" s="67">
        <v>74</v>
      </c>
      <c r="H27" s="67" t="s">
        <v>172</v>
      </c>
      <c r="I27" s="67">
        <v>53</v>
      </c>
      <c r="J27" s="67">
        <v>83</v>
      </c>
      <c r="K27" s="67">
        <v>86</v>
      </c>
      <c r="L27" s="67">
        <v>100</v>
      </c>
    </row>
    <row r="28" spans="1:12" x14ac:dyDescent="0.3">
      <c r="A28" s="45">
        <v>18</v>
      </c>
      <c r="B28" s="26">
        <v>2111100476</v>
      </c>
      <c r="C28" s="38" t="s">
        <v>625</v>
      </c>
      <c r="D28" s="67">
        <v>74</v>
      </c>
      <c r="E28" s="67">
        <v>67</v>
      </c>
      <c r="F28" s="67">
        <v>100</v>
      </c>
      <c r="G28" s="67">
        <v>80</v>
      </c>
      <c r="H28" s="67">
        <v>77</v>
      </c>
      <c r="I28" s="67" t="s">
        <v>172</v>
      </c>
      <c r="J28" s="67">
        <v>83</v>
      </c>
      <c r="K28" s="67">
        <v>86</v>
      </c>
      <c r="L28" s="67">
        <v>88</v>
      </c>
    </row>
    <row r="29" spans="1:12" x14ac:dyDescent="0.3">
      <c r="A29" s="45">
        <v>19</v>
      </c>
      <c r="B29" s="26">
        <v>2111100477</v>
      </c>
      <c r="C29" s="38" t="s">
        <v>626</v>
      </c>
      <c r="D29" s="67">
        <v>74</v>
      </c>
      <c r="E29" s="67">
        <v>83</v>
      </c>
      <c r="F29" s="67">
        <v>88.88</v>
      </c>
      <c r="G29" s="67">
        <v>74</v>
      </c>
      <c r="H29" s="67" t="s">
        <v>172</v>
      </c>
      <c r="I29" s="67">
        <v>60</v>
      </c>
      <c r="J29" s="67">
        <v>83</v>
      </c>
      <c r="K29" s="67">
        <v>100</v>
      </c>
      <c r="L29" s="67">
        <v>100</v>
      </c>
    </row>
    <row r="30" spans="1:12" x14ac:dyDescent="0.3">
      <c r="A30" s="45">
        <v>20</v>
      </c>
      <c r="B30" s="26">
        <v>2111100478</v>
      </c>
      <c r="C30" s="38" t="s">
        <v>627</v>
      </c>
      <c r="D30" s="67">
        <v>84</v>
      </c>
      <c r="E30" s="67">
        <v>61</v>
      </c>
      <c r="F30" s="67">
        <v>100</v>
      </c>
      <c r="G30" s="67">
        <v>74</v>
      </c>
      <c r="H30" s="67" t="s">
        <v>172</v>
      </c>
      <c r="I30" s="67">
        <v>80</v>
      </c>
      <c r="J30" s="67">
        <v>83</v>
      </c>
      <c r="K30" s="67">
        <v>86</v>
      </c>
      <c r="L30" s="67">
        <v>100</v>
      </c>
    </row>
    <row r="31" spans="1:12" x14ac:dyDescent="0.3">
      <c r="A31" s="45">
        <v>21</v>
      </c>
      <c r="B31" s="26">
        <v>2111100479</v>
      </c>
      <c r="C31" s="38" t="s">
        <v>628</v>
      </c>
      <c r="D31" s="67">
        <v>89</v>
      </c>
      <c r="E31" s="67">
        <v>83</v>
      </c>
      <c r="F31" s="67">
        <v>100</v>
      </c>
      <c r="G31" s="67">
        <v>94</v>
      </c>
      <c r="H31" s="67" t="s">
        <v>172</v>
      </c>
      <c r="I31" s="67">
        <v>93</v>
      </c>
      <c r="J31" s="67">
        <v>100</v>
      </c>
      <c r="K31" s="67">
        <v>100</v>
      </c>
      <c r="L31" s="67">
        <v>100</v>
      </c>
    </row>
    <row r="32" spans="1:12" x14ac:dyDescent="0.3">
      <c r="A32" s="45">
        <v>22</v>
      </c>
      <c r="B32" s="26">
        <v>2111100480</v>
      </c>
      <c r="C32" s="38" t="s">
        <v>629</v>
      </c>
      <c r="D32" s="67">
        <v>89</v>
      </c>
      <c r="E32" s="67">
        <v>94</v>
      </c>
      <c r="F32" s="67">
        <v>100</v>
      </c>
      <c r="G32" s="67">
        <v>80</v>
      </c>
      <c r="H32" s="67" t="s">
        <v>172</v>
      </c>
      <c r="I32" s="67">
        <v>87</v>
      </c>
      <c r="J32" s="67">
        <v>100</v>
      </c>
      <c r="K32" s="67">
        <v>100</v>
      </c>
      <c r="L32" s="67">
        <v>100</v>
      </c>
    </row>
    <row r="33" spans="1:12" x14ac:dyDescent="0.3">
      <c r="A33" s="45">
        <v>23</v>
      </c>
      <c r="B33" s="26">
        <v>2111100481</v>
      </c>
      <c r="C33" s="38" t="s">
        <v>630</v>
      </c>
      <c r="D33" s="67">
        <v>95</v>
      </c>
      <c r="E33" s="67">
        <v>94</v>
      </c>
      <c r="F33" s="67">
        <v>100</v>
      </c>
      <c r="G33" s="67">
        <v>94</v>
      </c>
      <c r="H33" s="67" t="s">
        <v>172</v>
      </c>
      <c r="I33" s="67">
        <v>80</v>
      </c>
      <c r="J33" s="67">
        <v>100</v>
      </c>
      <c r="K33" s="67">
        <v>100</v>
      </c>
      <c r="L33" s="67">
        <v>100</v>
      </c>
    </row>
    <row r="34" spans="1:12" x14ac:dyDescent="0.3">
      <c r="A34" s="45">
        <v>24</v>
      </c>
      <c r="B34" s="26">
        <v>2111100483</v>
      </c>
      <c r="C34" s="38" t="s">
        <v>631</v>
      </c>
      <c r="D34" s="67">
        <v>100</v>
      </c>
      <c r="E34" s="67">
        <v>100</v>
      </c>
      <c r="F34" s="67">
        <v>88.88</v>
      </c>
      <c r="G34" s="67">
        <v>94</v>
      </c>
      <c r="H34" s="67" t="s">
        <v>172</v>
      </c>
      <c r="I34" s="67">
        <v>87</v>
      </c>
      <c r="J34" s="67">
        <v>100</v>
      </c>
      <c r="K34" s="67">
        <v>100</v>
      </c>
      <c r="L34" s="67">
        <v>100</v>
      </c>
    </row>
    <row r="35" spans="1:12" x14ac:dyDescent="0.3">
      <c r="A35" s="45">
        <v>25</v>
      </c>
      <c r="B35" s="26">
        <v>2111100484</v>
      </c>
      <c r="C35" s="38" t="s">
        <v>632</v>
      </c>
      <c r="D35" s="67">
        <v>95</v>
      </c>
      <c r="E35" s="67">
        <v>100</v>
      </c>
      <c r="F35" s="67">
        <v>88.88</v>
      </c>
      <c r="G35" s="67">
        <v>80</v>
      </c>
      <c r="H35" s="67" t="s">
        <v>172</v>
      </c>
      <c r="I35" s="67">
        <v>80</v>
      </c>
      <c r="J35" s="67">
        <v>100</v>
      </c>
      <c r="K35" s="67">
        <v>100</v>
      </c>
      <c r="L35" s="67">
        <v>100</v>
      </c>
    </row>
    <row r="36" spans="1:12" x14ac:dyDescent="0.3">
      <c r="A36" s="45">
        <v>26</v>
      </c>
      <c r="B36" s="44">
        <v>2111100485</v>
      </c>
      <c r="C36" s="46" t="s">
        <v>633</v>
      </c>
      <c r="D36" s="67" t="s">
        <v>1105</v>
      </c>
      <c r="E36" s="67">
        <v>0</v>
      </c>
      <c r="F36" s="67">
        <v>0</v>
      </c>
      <c r="G36" s="67">
        <v>0</v>
      </c>
      <c r="H36" s="67" t="s">
        <v>172</v>
      </c>
      <c r="I36" s="67">
        <v>20</v>
      </c>
      <c r="J36" s="67">
        <v>0</v>
      </c>
      <c r="K36" s="67">
        <v>0</v>
      </c>
      <c r="L36" s="67">
        <v>0</v>
      </c>
    </row>
    <row r="37" spans="1:12" x14ac:dyDescent="0.3">
      <c r="A37" s="45">
        <v>27</v>
      </c>
      <c r="B37" s="26">
        <v>2111100486</v>
      </c>
      <c r="C37" s="38" t="s">
        <v>634</v>
      </c>
      <c r="D37" s="67">
        <v>100</v>
      </c>
      <c r="E37" s="67">
        <v>100</v>
      </c>
      <c r="F37" s="67">
        <v>100</v>
      </c>
      <c r="G37" s="67">
        <v>100</v>
      </c>
      <c r="H37" s="67" t="s">
        <v>172</v>
      </c>
      <c r="I37" s="67">
        <v>87</v>
      </c>
      <c r="J37" s="67">
        <v>100</v>
      </c>
      <c r="K37" s="67">
        <v>100</v>
      </c>
      <c r="L37" s="67">
        <v>100</v>
      </c>
    </row>
    <row r="38" spans="1:12" x14ac:dyDescent="0.3">
      <c r="A38" s="45">
        <v>28</v>
      </c>
      <c r="B38" s="26">
        <v>2111100487</v>
      </c>
      <c r="C38" s="38" t="s">
        <v>635</v>
      </c>
      <c r="D38" s="67">
        <v>89</v>
      </c>
      <c r="E38" s="67">
        <v>94</v>
      </c>
      <c r="F38" s="67">
        <v>100</v>
      </c>
      <c r="G38" s="67">
        <v>74</v>
      </c>
      <c r="H38" s="67" t="s">
        <v>172</v>
      </c>
      <c r="I38" s="67">
        <v>73</v>
      </c>
      <c r="J38" s="67">
        <v>100</v>
      </c>
      <c r="K38" s="67">
        <v>100</v>
      </c>
      <c r="L38" s="67">
        <v>100</v>
      </c>
    </row>
    <row r="39" spans="1:12" x14ac:dyDescent="0.3">
      <c r="A39" s="45">
        <v>29</v>
      </c>
      <c r="B39" s="26">
        <v>2111100488</v>
      </c>
      <c r="C39" s="38" t="s">
        <v>636</v>
      </c>
      <c r="D39" s="67">
        <v>100</v>
      </c>
      <c r="E39" s="67">
        <v>100</v>
      </c>
      <c r="F39" s="67">
        <v>100</v>
      </c>
      <c r="G39" s="67">
        <v>87</v>
      </c>
      <c r="H39" s="67" t="s">
        <v>172</v>
      </c>
      <c r="I39" s="67">
        <v>87</v>
      </c>
      <c r="J39" s="67">
        <v>100</v>
      </c>
      <c r="K39" s="67">
        <v>100</v>
      </c>
      <c r="L39" s="67">
        <v>100</v>
      </c>
    </row>
    <row r="40" spans="1:12" x14ac:dyDescent="0.3">
      <c r="A40" s="45">
        <v>30</v>
      </c>
      <c r="B40" s="26">
        <v>2111100489</v>
      </c>
      <c r="C40" s="38" t="s">
        <v>637</v>
      </c>
      <c r="D40" s="67">
        <v>84</v>
      </c>
      <c r="E40" s="67">
        <v>89</v>
      </c>
      <c r="F40" s="67">
        <v>100</v>
      </c>
      <c r="G40" s="67">
        <v>74</v>
      </c>
      <c r="H40" s="67" t="s">
        <v>172</v>
      </c>
      <c r="I40" s="67">
        <v>80</v>
      </c>
      <c r="J40" s="67">
        <v>100</v>
      </c>
      <c r="K40" s="67">
        <v>100</v>
      </c>
      <c r="L40" s="67">
        <v>100</v>
      </c>
    </row>
    <row r="41" spans="1:12" x14ac:dyDescent="0.3">
      <c r="A41" s="45">
        <v>31</v>
      </c>
      <c r="B41" s="26">
        <v>2111100490</v>
      </c>
      <c r="C41" s="38" t="s">
        <v>638</v>
      </c>
      <c r="D41" s="67">
        <v>100</v>
      </c>
      <c r="E41" s="67">
        <v>94</v>
      </c>
      <c r="F41" s="67">
        <v>100</v>
      </c>
      <c r="G41" s="67">
        <v>94</v>
      </c>
      <c r="H41" s="67" t="s">
        <v>172</v>
      </c>
      <c r="I41" s="67">
        <v>73</v>
      </c>
      <c r="J41" s="67">
        <v>100</v>
      </c>
      <c r="K41" s="67">
        <v>100</v>
      </c>
      <c r="L41" s="67">
        <v>100</v>
      </c>
    </row>
    <row r="42" spans="1:12" x14ac:dyDescent="0.3">
      <c r="A42" s="45">
        <v>32</v>
      </c>
      <c r="B42" s="26">
        <v>2111100491</v>
      </c>
      <c r="C42" s="38" t="s">
        <v>639</v>
      </c>
      <c r="D42" s="67">
        <v>95</v>
      </c>
      <c r="E42" s="67">
        <v>100</v>
      </c>
      <c r="F42" s="67">
        <v>100</v>
      </c>
      <c r="G42" s="67">
        <v>80</v>
      </c>
      <c r="H42" s="67" t="s">
        <v>172</v>
      </c>
      <c r="I42" s="67">
        <v>87</v>
      </c>
      <c r="J42" s="67">
        <v>100</v>
      </c>
      <c r="K42" s="67">
        <v>100</v>
      </c>
      <c r="L42" s="67">
        <v>100</v>
      </c>
    </row>
    <row r="43" spans="1:12" x14ac:dyDescent="0.3">
      <c r="A43" s="45">
        <v>33</v>
      </c>
      <c r="B43" s="26">
        <v>2111100492</v>
      </c>
      <c r="C43" s="38" t="s">
        <v>640</v>
      </c>
      <c r="D43" s="67">
        <v>100</v>
      </c>
      <c r="E43" s="67">
        <v>100</v>
      </c>
      <c r="F43" s="67">
        <v>100</v>
      </c>
      <c r="G43" s="67">
        <v>100</v>
      </c>
      <c r="H43" s="67" t="s">
        <v>172</v>
      </c>
      <c r="I43" s="67">
        <v>87</v>
      </c>
      <c r="J43" s="67">
        <v>100</v>
      </c>
      <c r="K43" s="67">
        <v>100</v>
      </c>
      <c r="L43" s="67">
        <v>100</v>
      </c>
    </row>
    <row r="44" spans="1:12" x14ac:dyDescent="0.3">
      <c r="A44" s="45">
        <v>34</v>
      </c>
      <c r="B44" s="26">
        <v>2111100493</v>
      </c>
      <c r="C44" s="38" t="s">
        <v>641</v>
      </c>
      <c r="D44" s="67">
        <v>95</v>
      </c>
      <c r="E44" s="67">
        <v>94</v>
      </c>
      <c r="F44" s="67">
        <v>100</v>
      </c>
      <c r="G44" s="67">
        <v>94</v>
      </c>
      <c r="H44" s="67" t="s">
        <v>172</v>
      </c>
      <c r="I44" s="67">
        <v>93</v>
      </c>
      <c r="J44" s="67">
        <v>100</v>
      </c>
      <c r="K44" s="67">
        <v>100</v>
      </c>
      <c r="L44" s="67">
        <v>100</v>
      </c>
    </row>
    <row r="45" spans="1:12" x14ac:dyDescent="0.3">
      <c r="A45" s="45">
        <v>35</v>
      </c>
      <c r="B45" s="26">
        <v>2111100494</v>
      </c>
      <c r="C45" s="38" t="s">
        <v>642</v>
      </c>
      <c r="D45" s="67">
        <v>89</v>
      </c>
      <c r="E45" s="67">
        <v>100</v>
      </c>
      <c r="F45" s="67">
        <v>100</v>
      </c>
      <c r="G45" s="67">
        <v>87</v>
      </c>
      <c r="H45" s="67" t="s">
        <v>172</v>
      </c>
      <c r="I45" s="67">
        <v>87</v>
      </c>
      <c r="J45" s="67">
        <v>100</v>
      </c>
      <c r="K45" s="67">
        <v>100</v>
      </c>
      <c r="L45" s="67">
        <v>100</v>
      </c>
    </row>
    <row r="46" spans="1:12" x14ac:dyDescent="0.3">
      <c r="A46" s="45">
        <v>36</v>
      </c>
      <c r="B46" s="26">
        <v>2111100495</v>
      </c>
      <c r="C46" s="38" t="s">
        <v>643</v>
      </c>
      <c r="D46" s="67">
        <v>95</v>
      </c>
      <c r="E46" s="67">
        <v>94</v>
      </c>
      <c r="F46" s="67">
        <v>88.88</v>
      </c>
      <c r="G46" s="67">
        <v>94</v>
      </c>
      <c r="H46" s="67" t="s">
        <v>172</v>
      </c>
      <c r="I46" s="67">
        <v>87</v>
      </c>
      <c r="J46" s="67">
        <v>100</v>
      </c>
      <c r="K46" s="67">
        <v>100</v>
      </c>
      <c r="L46" s="67">
        <v>100</v>
      </c>
    </row>
    <row r="47" spans="1:12" x14ac:dyDescent="0.3">
      <c r="A47" s="45">
        <v>37</v>
      </c>
      <c r="B47" s="26">
        <v>2111100496</v>
      </c>
      <c r="C47" s="38" t="s">
        <v>644</v>
      </c>
      <c r="D47" s="67">
        <v>63</v>
      </c>
      <c r="E47" s="67">
        <v>94</v>
      </c>
      <c r="F47" s="67">
        <v>77.77</v>
      </c>
      <c r="G47" s="67">
        <v>74</v>
      </c>
      <c r="H47" s="67" t="s">
        <v>172</v>
      </c>
      <c r="I47" s="67">
        <v>60</v>
      </c>
      <c r="J47" s="67">
        <v>100</v>
      </c>
      <c r="K47" s="67">
        <v>84</v>
      </c>
      <c r="L47" s="67">
        <v>86</v>
      </c>
    </row>
    <row r="48" spans="1:12" x14ac:dyDescent="0.3">
      <c r="A48" s="45">
        <v>38</v>
      </c>
      <c r="B48" s="26">
        <v>2111100497</v>
      </c>
      <c r="C48" s="38" t="s">
        <v>645</v>
      </c>
      <c r="D48" s="67">
        <v>68</v>
      </c>
      <c r="E48" s="67">
        <v>94</v>
      </c>
      <c r="F48" s="67">
        <v>100</v>
      </c>
      <c r="G48" s="67">
        <v>74</v>
      </c>
      <c r="H48" s="67" t="s">
        <v>172</v>
      </c>
      <c r="I48" s="67">
        <v>60</v>
      </c>
      <c r="J48" s="67">
        <v>100</v>
      </c>
      <c r="K48" s="67">
        <v>84</v>
      </c>
      <c r="L48" s="67">
        <v>86</v>
      </c>
    </row>
    <row r="49" spans="1:12" x14ac:dyDescent="0.3">
      <c r="A49" s="45">
        <v>39</v>
      </c>
      <c r="B49" s="26">
        <v>2111100498</v>
      </c>
      <c r="C49" s="38" t="s">
        <v>646</v>
      </c>
      <c r="D49" s="67">
        <v>89</v>
      </c>
      <c r="E49" s="67">
        <v>94</v>
      </c>
      <c r="F49" s="67">
        <v>100</v>
      </c>
      <c r="G49" s="67">
        <v>80</v>
      </c>
      <c r="H49" s="67" t="s">
        <v>172</v>
      </c>
      <c r="I49" s="67">
        <v>80</v>
      </c>
      <c r="J49" s="67">
        <v>100</v>
      </c>
      <c r="K49" s="67">
        <v>100</v>
      </c>
      <c r="L49" s="67">
        <v>100</v>
      </c>
    </row>
    <row r="50" spans="1:12" x14ac:dyDescent="0.3">
      <c r="A50" s="45">
        <v>40</v>
      </c>
      <c r="B50" s="26">
        <v>2111100500</v>
      </c>
      <c r="C50" s="38" t="s">
        <v>647</v>
      </c>
      <c r="D50" s="67">
        <v>89</v>
      </c>
      <c r="E50" s="67">
        <v>94</v>
      </c>
      <c r="F50" s="67">
        <v>100</v>
      </c>
      <c r="G50" s="67">
        <v>87</v>
      </c>
      <c r="H50" s="67" t="s">
        <v>172</v>
      </c>
      <c r="I50" s="67">
        <v>87</v>
      </c>
      <c r="J50" s="67">
        <v>100</v>
      </c>
      <c r="K50" s="67">
        <v>100</v>
      </c>
      <c r="L50" s="67">
        <v>100</v>
      </c>
    </row>
    <row r="51" spans="1:12" x14ac:dyDescent="0.3">
      <c r="A51" s="45">
        <v>41</v>
      </c>
      <c r="B51" s="26">
        <v>2111100502</v>
      </c>
      <c r="C51" s="38" t="s">
        <v>648</v>
      </c>
      <c r="D51" s="67">
        <v>95</v>
      </c>
      <c r="E51" s="67">
        <v>100</v>
      </c>
      <c r="F51" s="67">
        <v>88.88</v>
      </c>
      <c r="G51" s="67">
        <v>94</v>
      </c>
      <c r="H51" s="67" t="s">
        <v>172</v>
      </c>
      <c r="I51" s="67">
        <v>93</v>
      </c>
      <c r="J51" s="67">
        <v>100</v>
      </c>
      <c r="K51" s="67">
        <v>100</v>
      </c>
      <c r="L51" s="67">
        <v>100</v>
      </c>
    </row>
    <row r="52" spans="1:12" x14ac:dyDescent="0.3">
      <c r="A52" s="45">
        <v>42</v>
      </c>
      <c r="B52" s="26">
        <v>2111100504</v>
      </c>
      <c r="C52" s="38" t="s">
        <v>649</v>
      </c>
      <c r="D52" s="67">
        <v>95</v>
      </c>
      <c r="E52" s="67">
        <v>100</v>
      </c>
      <c r="F52" s="67">
        <v>100</v>
      </c>
      <c r="G52" s="67">
        <v>100</v>
      </c>
      <c r="H52" s="67" t="s">
        <v>172</v>
      </c>
      <c r="I52" s="67">
        <v>80</v>
      </c>
      <c r="J52" s="67">
        <v>100</v>
      </c>
      <c r="K52" s="67">
        <v>100</v>
      </c>
      <c r="L52" s="67">
        <v>100</v>
      </c>
    </row>
    <row r="53" spans="1:12" x14ac:dyDescent="0.3">
      <c r="A53" s="45">
        <v>43</v>
      </c>
      <c r="B53" s="26">
        <v>2111100505</v>
      </c>
      <c r="C53" s="38" t="s">
        <v>650</v>
      </c>
      <c r="D53" s="67">
        <v>79</v>
      </c>
      <c r="E53" s="67">
        <v>100</v>
      </c>
      <c r="F53" s="67">
        <v>88.88</v>
      </c>
      <c r="G53" s="67">
        <v>94</v>
      </c>
      <c r="H53" s="67" t="s">
        <v>172</v>
      </c>
      <c r="I53" s="67">
        <v>80</v>
      </c>
      <c r="J53" s="67">
        <v>100</v>
      </c>
      <c r="K53" s="67">
        <v>84</v>
      </c>
      <c r="L53" s="67">
        <v>100</v>
      </c>
    </row>
    <row r="54" spans="1:12" x14ac:dyDescent="0.3">
      <c r="A54" s="45">
        <v>44</v>
      </c>
      <c r="B54" s="26">
        <v>2111100507</v>
      </c>
      <c r="C54" s="38" t="s">
        <v>651</v>
      </c>
      <c r="D54" s="67">
        <v>100</v>
      </c>
      <c r="E54" s="67">
        <v>100</v>
      </c>
      <c r="F54" s="67">
        <v>100</v>
      </c>
      <c r="G54" s="67">
        <v>100</v>
      </c>
      <c r="H54" s="67" t="s">
        <v>172</v>
      </c>
      <c r="I54" s="67">
        <v>80</v>
      </c>
      <c r="J54" s="67">
        <v>100</v>
      </c>
      <c r="K54" s="67">
        <v>100</v>
      </c>
      <c r="L54" s="67">
        <v>100</v>
      </c>
    </row>
    <row r="55" spans="1:12" x14ac:dyDescent="0.3">
      <c r="A55" s="45">
        <v>45</v>
      </c>
      <c r="B55" s="26">
        <v>2111100509</v>
      </c>
      <c r="C55" s="38" t="s">
        <v>652</v>
      </c>
      <c r="D55" s="67">
        <v>89</v>
      </c>
      <c r="E55" s="67">
        <v>94</v>
      </c>
      <c r="F55" s="67">
        <v>100</v>
      </c>
      <c r="G55" s="67">
        <v>80</v>
      </c>
      <c r="H55" s="67" t="s">
        <v>172</v>
      </c>
      <c r="I55" s="67">
        <v>80</v>
      </c>
      <c r="J55" s="67">
        <v>100</v>
      </c>
      <c r="K55" s="67">
        <v>100</v>
      </c>
      <c r="L55" s="67">
        <v>100</v>
      </c>
    </row>
    <row r="56" spans="1:12" x14ac:dyDescent="0.3">
      <c r="A56" s="45">
        <v>46</v>
      </c>
      <c r="B56" s="26">
        <v>2111100510</v>
      </c>
      <c r="C56" s="38" t="s">
        <v>653</v>
      </c>
      <c r="D56" s="67">
        <v>53</v>
      </c>
      <c r="E56" s="67">
        <v>94</v>
      </c>
      <c r="F56" s="67">
        <v>88.88</v>
      </c>
      <c r="G56" s="67">
        <v>67</v>
      </c>
      <c r="H56" s="67" t="s">
        <v>172</v>
      </c>
      <c r="I56" s="67">
        <v>67</v>
      </c>
      <c r="J56" s="67">
        <v>83</v>
      </c>
      <c r="K56" s="67">
        <v>100</v>
      </c>
      <c r="L56" s="67">
        <v>86</v>
      </c>
    </row>
    <row r="57" spans="1:12" x14ac:dyDescent="0.3">
      <c r="A57" s="45">
        <v>47</v>
      </c>
      <c r="B57" s="26">
        <v>2111100511</v>
      </c>
      <c r="C57" s="38" t="s">
        <v>654</v>
      </c>
      <c r="D57" s="67">
        <v>95</v>
      </c>
      <c r="E57" s="67">
        <v>94</v>
      </c>
      <c r="F57" s="67">
        <v>100</v>
      </c>
      <c r="G57" s="67">
        <v>80</v>
      </c>
      <c r="H57" s="67" t="s">
        <v>172</v>
      </c>
      <c r="I57" s="67">
        <v>67</v>
      </c>
      <c r="J57" s="67">
        <v>100</v>
      </c>
      <c r="K57" s="67">
        <v>100</v>
      </c>
      <c r="L57" s="67">
        <v>100</v>
      </c>
    </row>
    <row r="58" spans="1:12" x14ac:dyDescent="0.3">
      <c r="A58" s="45">
        <v>48</v>
      </c>
      <c r="B58" s="26">
        <v>2111100512</v>
      </c>
      <c r="C58" s="38" t="s">
        <v>655</v>
      </c>
      <c r="D58" s="67">
        <v>79</v>
      </c>
      <c r="E58" s="67">
        <v>89</v>
      </c>
      <c r="F58" s="67">
        <v>100</v>
      </c>
      <c r="G58" s="67">
        <v>87</v>
      </c>
      <c r="H58" s="67" t="s">
        <v>172</v>
      </c>
      <c r="I58" s="67">
        <v>80</v>
      </c>
      <c r="J58" s="67">
        <v>100</v>
      </c>
      <c r="K58" s="67">
        <v>100</v>
      </c>
      <c r="L58" s="67">
        <v>100</v>
      </c>
    </row>
    <row r="59" spans="1:12" x14ac:dyDescent="0.3">
      <c r="A59" s="45">
        <v>49</v>
      </c>
      <c r="B59" s="26">
        <v>2111100513</v>
      </c>
      <c r="C59" s="38" t="s">
        <v>656</v>
      </c>
      <c r="D59" s="67">
        <v>63</v>
      </c>
      <c r="E59" s="67">
        <v>94</v>
      </c>
      <c r="F59" s="67">
        <v>77.77</v>
      </c>
      <c r="G59" s="67">
        <v>80</v>
      </c>
      <c r="H59" s="67" t="s">
        <v>172</v>
      </c>
      <c r="I59" s="67">
        <v>93</v>
      </c>
      <c r="J59" s="67">
        <v>100</v>
      </c>
      <c r="K59" s="67">
        <v>100</v>
      </c>
      <c r="L59" s="67">
        <v>100</v>
      </c>
    </row>
    <row r="60" spans="1:12" x14ac:dyDescent="0.3">
      <c r="A60" s="45">
        <v>50</v>
      </c>
      <c r="B60" s="26">
        <v>2111100514</v>
      </c>
      <c r="C60" s="38" t="s">
        <v>657</v>
      </c>
      <c r="D60" s="67">
        <v>84</v>
      </c>
      <c r="E60" s="67">
        <v>94</v>
      </c>
      <c r="F60" s="67">
        <v>100</v>
      </c>
      <c r="G60" s="67">
        <v>87</v>
      </c>
      <c r="H60" s="67" t="s">
        <v>172</v>
      </c>
      <c r="I60" s="67">
        <v>80</v>
      </c>
      <c r="J60" s="67">
        <v>100</v>
      </c>
      <c r="K60" s="67">
        <v>100</v>
      </c>
      <c r="L60" s="67">
        <v>100</v>
      </c>
    </row>
    <row r="61" spans="1:12" x14ac:dyDescent="0.3">
      <c r="A61" s="45">
        <v>51</v>
      </c>
      <c r="B61" s="26">
        <v>2111100515</v>
      </c>
      <c r="C61" s="38" t="s">
        <v>658</v>
      </c>
      <c r="D61" s="67">
        <v>63</v>
      </c>
      <c r="E61" s="67">
        <v>94</v>
      </c>
      <c r="F61" s="67">
        <v>88.88</v>
      </c>
      <c r="G61" s="67">
        <v>80</v>
      </c>
      <c r="H61" s="67" t="s">
        <v>172</v>
      </c>
      <c r="I61" s="67">
        <v>80</v>
      </c>
      <c r="J61" s="67">
        <v>83</v>
      </c>
      <c r="K61" s="67">
        <v>100</v>
      </c>
      <c r="L61" s="67">
        <v>71</v>
      </c>
    </row>
    <row r="62" spans="1:12" x14ac:dyDescent="0.3">
      <c r="A62" s="45">
        <v>52</v>
      </c>
      <c r="B62" s="26">
        <v>2111100516</v>
      </c>
      <c r="C62" s="38" t="s">
        <v>659</v>
      </c>
      <c r="D62" s="67">
        <v>74</v>
      </c>
      <c r="E62" s="67">
        <v>67</v>
      </c>
      <c r="F62" s="67">
        <v>88.88</v>
      </c>
      <c r="G62" s="67">
        <v>80</v>
      </c>
      <c r="H62" s="67">
        <v>71</v>
      </c>
      <c r="I62" s="67" t="s">
        <v>172</v>
      </c>
      <c r="J62" s="67">
        <v>83</v>
      </c>
      <c r="K62" s="67">
        <v>100</v>
      </c>
      <c r="L62" s="67">
        <v>100</v>
      </c>
    </row>
    <row r="63" spans="1:12" x14ac:dyDescent="0.3">
      <c r="A63" s="45">
        <v>53</v>
      </c>
      <c r="B63" s="26">
        <v>2111100517</v>
      </c>
      <c r="C63" s="38" t="s">
        <v>660</v>
      </c>
      <c r="D63" s="67">
        <v>95</v>
      </c>
      <c r="E63" s="67">
        <v>100</v>
      </c>
      <c r="F63" s="67">
        <v>100</v>
      </c>
      <c r="G63" s="67">
        <v>87</v>
      </c>
      <c r="H63" s="67" t="s">
        <v>172</v>
      </c>
      <c r="I63" s="67">
        <v>73</v>
      </c>
      <c r="J63" s="67">
        <v>100</v>
      </c>
      <c r="K63" s="67">
        <v>100</v>
      </c>
      <c r="L63" s="67">
        <v>100</v>
      </c>
    </row>
    <row r="64" spans="1:12" x14ac:dyDescent="0.3">
      <c r="A64" s="45">
        <v>54</v>
      </c>
      <c r="B64" s="26">
        <v>2111100519</v>
      </c>
      <c r="C64" s="38" t="s">
        <v>661</v>
      </c>
      <c r="D64" s="67">
        <v>95</v>
      </c>
      <c r="E64" s="67">
        <v>89</v>
      </c>
      <c r="F64" s="67">
        <v>100</v>
      </c>
      <c r="G64" s="67">
        <v>80</v>
      </c>
      <c r="H64" s="67" t="s">
        <v>172</v>
      </c>
      <c r="I64" s="67">
        <v>73</v>
      </c>
      <c r="J64" s="67">
        <v>100</v>
      </c>
      <c r="K64" s="67">
        <v>100</v>
      </c>
      <c r="L64" s="67">
        <v>100</v>
      </c>
    </row>
    <row r="65" spans="1:12" x14ac:dyDescent="0.3">
      <c r="A65" s="45">
        <v>55</v>
      </c>
      <c r="B65" s="26">
        <v>2111100520</v>
      </c>
      <c r="C65" s="38" t="s">
        <v>662</v>
      </c>
      <c r="D65" s="67">
        <v>95</v>
      </c>
      <c r="E65" s="67">
        <v>94</v>
      </c>
      <c r="F65" s="67">
        <v>100</v>
      </c>
      <c r="G65" s="67">
        <v>94</v>
      </c>
      <c r="H65" s="67" t="s">
        <v>172</v>
      </c>
      <c r="I65" s="67">
        <v>87</v>
      </c>
      <c r="J65" s="67">
        <v>100</v>
      </c>
      <c r="K65" s="67">
        <v>100</v>
      </c>
      <c r="L65" s="67">
        <v>100</v>
      </c>
    </row>
    <row r="66" spans="1:12" x14ac:dyDescent="0.3">
      <c r="A66" s="45">
        <v>56</v>
      </c>
      <c r="B66" s="26">
        <v>2111100521</v>
      </c>
      <c r="C66" s="38" t="s">
        <v>663</v>
      </c>
      <c r="D66" s="67">
        <v>89</v>
      </c>
      <c r="E66" s="67">
        <v>100</v>
      </c>
      <c r="F66" s="67">
        <v>100</v>
      </c>
      <c r="G66" s="67">
        <v>94</v>
      </c>
      <c r="H66" s="67">
        <v>89</v>
      </c>
      <c r="I66" s="67" t="s">
        <v>172</v>
      </c>
      <c r="J66" s="67">
        <v>100</v>
      </c>
      <c r="K66" s="67">
        <v>100</v>
      </c>
      <c r="L66" s="67">
        <v>100</v>
      </c>
    </row>
    <row r="67" spans="1:12" x14ac:dyDescent="0.3">
      <c r="A67" s="45">
        <v>57</v>
      </c>
      <c r="B67" s="26">
        <v>2111100522</v>
      </c>
      <c r="C67" s="38" t="s">
        <v>664</v>
      </c>
      <c r="D67" s="67">
        <v>95</v>
      </c>
      <c r="E67" s="67">
        <v>94</v>
      </c>
      <c r="F67" s="67">
        <v>100</v>
      </c>
      <c r="G67" s="67">
        <v>100</v>
      </c>
      <c r="H67" s="67">
        <v>95</v>
      </c>
      <c r="I67" s="67" t="s">
        <v>172</v>
      </c>
      <c r="J67" s="67">
        <v>100</v>
      </c>
      <c r="K67" s="67">
        <v>100</v>
      </c>
      <c r="L67" s="67">
        <v>100</v>
      </c>
    </row>
    <row r="68" spans="1:12" x14ac:dyDescent="0.3">
      <c r="A68" s="45">
        <v>58</v>
      </c>
      <c r="B68" s="26">
        <v>2111100523</v>
      </c>
      <c r="C68" s="38" t="s">
        <v>665</v>
      </c>
      <c r="D68" s="67">
        <v>100</v>
      </c>
      <c r="E68" s="67">
        <v>100</v>
      </c>
      <c r="F68" s="67">
        <v>100</v>
      </c>
      <c r="G68" s="67">
        <v>100</v>
      </c>
      <c r="H68" s="67" t="s">
        <v>172</v>
      </c>
      <c r="I68" s="67">
        <v>93</v>
      </c>
      <c r="J68" s="67">
        <v>100</v>
      </c>
      <c r="K68" s="67">
        <v>100</v>
      </c>
      <c r="L68" s="67">
        <v>100</v>
      </c>
    </row>
    <row r="69" spans="1:12" x14ac:dyDescent="0.3">
      <c r="A69" s="45">
        <v>59</v>
      </c>
      <c r="B69" s="26">
        <v>2111100525</v>
      </c>
      <c r="C69" s="38" t="s">
        <v>666</v>
      </c>
      <c r="D69" s="67">
        <v>89</v>
      </c>
      <c r="E69" s="67">
        <v>89</v>
      </c>
      <c r="F69" s="67">
        <v>100</v>
      </c>
      <c r="G69" s="67">
        <v>94</v>
      </c>
      <c r="H69" s="67">
        <v>83</v>
      </c>
      <c r="I69" s="67" t="s">
        <v>172</v>
      </c>
      <c r="J69" s="67">
        <v>83</v>
      </c>
      <c r="K69" s="67">
        <v>100</v>
      </c>
      <c r="L69" s="67">
        <v>100</v>
      </c>
    </row>
    <row r="70" spans="1:12" x14ac:dyDescent="0.3">
      <c r="A70" s="45">
        <v>60</v>
      </c>
      <c r="B70" s="26">
        <v>2111100526</v>
      </c>
      <c r="C70" s="38" t="s">
        <v>667</v>
      </c>
      <c r="D70" s="67">
        <v>95</v>
      </c>
      <c r="E70" s="67">
        <v>89</v>
      </c>
      <c r="F70" s="67">
        <v>100</v>
      </c>
      <c r="G70" s="67">
        <v>67</v>
      </c>
      <c r="H70" s="67" t="s">
        <v>172</v>
      </c>
      <c r="I70" s="67">
        <v>73</v>
      </c>
      <c r="J70" s="67">
        <v>83</v>
      </c>
      <c r="K70" s="67">
        <v>100</v>
      </c>
      <c r="L70" s="67">
        <v>100</v>
      </c>
    </row>
    <row r="71" spans="1:12" x14ac:dyDescent="0.3">
      <c r="A71" s="45">
        <v>61</v>
      </c>
      <c r="B71" s="26">
        <v>2111100528</v>
      </c>
      <c r="C71" s="38" t="s">
        <v>668</v>
      </c>
      <c r="D71" s="67">
        <v>84</v>
      </c>
      <c r="E71" s="67">
        <v>94</v>
      </c>
      <c r="F71" s="67">
        <v>88.88</v>
      </c>
      <c r="G71" s="67">
        <v>67</v>
      </c>
      <c r="H71" s="67" t="s">
        <v>172</v>
      </c>
      <c r="I71" s="67">
        <v>80</v>
      </c>
      <c r="J71" s="67">
        <v>100</v>
      </c>
      <c r="K71" s="67">
        <v>100</v>
      </c>
      <c r="L71" s="67">
        <v>86</v>
      </c>
    </row>
    <row r="72" spans="1:12" x14ac:dyDescent="0.3">
      <c r="A72" s="45">
        <v>62</v>
      </c>
      <c r="B72" s="26">
        <v>2111100530</v>
      </c>
      <c r="C72" s="38" t="s">
        <v>669</v>
      </c>
      <c r="D72" s="67">
        <v>95</v>
      </c>
      <c r="E72" s="67">
        <v>94</v>
      </c>
      <c r="F72" s="67">
        <v>100</v>
      </c>
      <c r="G72" s="67">
        <v>94</v>
      </c>
      <c r="H72" s="67" t="s">
        <v>172</v>
      </c>
      <c r="I72" s="67">
        <v>87</v>
      </c>
      <c r="J72" s="67">
        <v>100</v>
      </c>
      <c r="K72" s="67">
        <v>100</v>
      </c>
      <c r="L72" s="67">
        <v>100</v>
      </c>
    </row>
    <row r="73" spans="1:12" x14ac:dyDescent="0.3">
      <c r="A73" s="45">
        <v>63</v>
      </c>
      <c r="B73" s="26">
        <v>2111100531</v>
      </c>
      <c r="C73" s="38" t="s">
        <v>670</v>
      </c>
      <c r="D73" s="67">
        <v>89</v>
      </c>
      <c r="E73" s="67">
        <v>89</v>
      </c>
      <c r="F73" s="67">
        <v>88.88</v>
      </c>
      <c r="G73" s="67">
        <v>80</v>
      </c>
      <c r="H73" s="67" t="s">
        <v>172</v>
      </c>
      <c r="I73" s="67">
        <v>73</v>
      </c>
      <c r="J73" s="67">
        <v>83</v>
      </c>
      <c r="K73" s="67">
        <v>100</v>
      </c>
      <c r="L73" s="67">
        <v>86</v>
      </c>
    </row>
    <row r="74" spans="1:12" x14ac:dyDescent="0.3">
      <c r="A74" s="45">
        <v>64</v>
      </c>
      <c r="B74" s="26">
        <v>2111100532</v>
      </c>
      <c r="C74" s="38" t="s">
        <v>671</v>
      </c>
      <c r="D74" s="67">
        <v>95</v>
      </c>
      <c r="E74" s="67">
        <v>94</v>
      </c>
      <c r="F74" s="67">
        <v>100</v>
      </c>
      <c r="G74" s="67">
        <v>94</v>
      </c>
      <c r="H74" s="67">
        <v>83</v>
      </c>
      <c r="I74" s="67" t="s">
        <v>172</v>
      </c>
      <c r="J74" s="67">
        <v>100</v>
      </c>
      <c r="K74" s="67">
        <v>84</v>
      </c>
      <c r="L74" s="67">
        <v>100</v>
      </c>
    </row>
    <row r="75" spans="1:12" x14ac:dyDescent="0.3">
      <c r="A75" s="45">
        <v>65</v>
      </c>
      <c r="B75" s="26">
        <v>2111100533</v>
      </c>
      <c r="C75" s="38" t="s">
        <v>672</v>
      </c>
      <c r="D75" s="67">
        <v>79</v>
      </c>
      <c r="E75" s="67">
        <v>89</v>
      </c>
      <c r="F75" s="67">
        <v>100</v>
      </c>
      <c r="G75" s="67">
        <v>94</v>
      </c>
      <c r="H75" s="67" t="s">
        <v>172</v>
      </c>
      <c r="I75" s="67">
        <v>87</v>
      </c>
      <c r="J75" s="67">
        <v>100</v>
      </c>
      <c r="K75" s="67">
        <v>100</v>
      </c>
      <c r="L75" s="67">
        <v>100</v>
      </c>
    </row>
    <row r="76" spans="1:12" x14ac:dyDescent="0.3">
      <c r="A76" s="45">
        <v>66</v>
      </c>
      <c r="B76" s="26">
        <v>2111100534</v>
      </c>
      <c r="C76" s="38" t="s">
        <v>673</v>
      </c>
      <c r="D76" s="67">
        <v>95</v>
      </c>
      <c r="E76" s="67">
        <v>94</v>
      </c>
      <c r="F76" s="67">
        <v>100</v>
      </c>
      <c r="G76" s="67">
        <v>100</v>
      </c>
      <c r="H76" s="67" t="s">
        <v>172</v>
      </c>
      <c r="I76" s="67">
        <v>93</v>
      </c>
      <c r="J76" s="67">
        <v>100</v>
      </c>
      <c r="K76" s="67">
        <v>100</v>
      </c>
      <c r="L76" s="67">
        <v>100</v>
      </c>
    </row>
    <row r="77" spans="1:12" x14ac:dyDescent="0.3">
      <c r="A77" s="45">
        <v>67</v>
      </c>
      <c r="B77" s="26">
        <v>2111100535</v>
      </c>
      <c r="C77" s="38" t="s">
        <v>674</v>
      </c>
      <c r="D77" s="67">
        <v>95</v>
      </c>
      <c r="E77" s="67">
        <v>94</v>
      </c>
      <c r="F77" s="67">
        <v>100</v>
      </c>
      <c r="G77" s="67">
        <v>94</v>
      </c>
      <c r="H77" s="67" t="s">
        <v>172</v>
      </c>
      <c r="I77" s="67">
        <v>87</v>
      </c>
      <c r="J77" s="67">
        <v>100</v>
      </c>
      <c r="K77" s="67">
        <v>100</v>
      </c>
      <c r="L77" s="67">
        <v>86</v>
      </c>
    </row>
    <row r="78" spans="1:12" x14ac:dyDescent="0.3">
      <c r="A78" s="45">
        <v>68</v>
      </c>
      <c r="B78" s="26">
        <v>2111100536</v>
      </c>
      <c r="C78" s="38" t="s">
        <v>675</v>
      </c>
      <c r="D78" s="67">
        <v>79</v>
      </c>
      <c r="E78" s="67">
        <v>72</v>
      </c>
      <c r="F78" s="67">
        <v>100</v>
      </c>
      <c r="G78" s="67">
        <v>80</v>
      </c>
      <c r="H78" s="67">
        <v>77</v>
      </c>
      <c r="I78" s="67" t="s">
        <v>172</v>
      </c>
      <c r="J78" s="67">
        <v>100</v>
      </c>
      <c r="K78" s="67">
        <v>100</v>
      </c>
      <c r="L78" s="67">
        <v>100</v>
      </c>
    </row>
    <row r="79" spans="1:12" x14ac:dyDescent="0.3">
      <c r="A79" s="45">
        <v>69</v>
      </c>
      <c r="B79" s="26">
        <v>2111100538</v>
      </c>
      <c r="C79" s="38" t="s">
        <v>676</v>
      </c>
      <c r="D79" s="67">
        <v>89</v>
      </c>
      <c r="E79" s="67">
        <v>88</v>
      </c>
      <c r="F79" s="67">
        <v>85</v>
      </c>
      <c r="G79" s="67">
        <v>81</v>
      </c>
      <c r="H79" s="67">
        <v>83</v>
      </c>
      <c r="I79" s="67" t="s">
        <v>172</v>
      </c>
      <c r="J79" s="67">
        <v>100</v>
      </c>
      <c r="K79" s="67">
        <v>84</v>
      </c>
      <c r="L79" s="67">
        <v>83</v>
      </c>
    </row>
    <row r="80" spans="1:12" x14ac:dyDescent="0.3">
      <c r="A80" s="45">
        <v>70</v>
      </c>
      <c r="B80" s="26">
        <v>2111100539</v>
      </c>
      <c r="C80" s="38" t="s">
        <v>677</v>
      </c>
      <c r="D80" s="67">
        <v>95</v>
      </c>
      <c r="E80" s="67">
        <v>83</v>
      </c>
      <c r="F80" s="67">
        <v>62</v>
      </c>
      <c r="G80" s="67">
        <v>94</v>
      </c>
      <c r="H80" s="67">
        <v>83</v>
      </c>
      <c r="I80" s="67" t="s">
        <v>172</v>
      </c>
      <c r="J80" s="67">
        <v>100</v>
      </c>
      <c r="K80" s="67">
        <v>100</v>
      </c>
      <c r="L80" s="67">
        <v>100</v>
      </c>
    </row>
    <row r="81" spans="1:12" x14ac:dyDescent="0.3">
      <c r="A81" s="45">
        <v>71</v>
      </c>
      <c r="B81" s="26">
        <v>2111100540</v>
      </c>
      <c r="C81" s="38" t="s">
        <v>678</v>
      </c>
      <c r="D81" s="67">
        <v>100</v>
      </c>
      <c r="E81" s="67">
        <v>96</v>
      </c>
      <c r="F81" s="67">
        <v>85</v>
      </c>
      <c r="G81" s="67">
        <v>100</v>
      </c>
      <c r="H81" s="67">
        <v>95</v>
      </c>
      <c r="I81" s="67" t="s">
        <v>172</v>
      </c>
      <c r="J81" s="67">
        <v>100</v>
      </c>
      <c r="K81" s="67">
        <v>100</v>
      </c>
      <c r="L81" s="67">
        <v>100</v>
      </c>
    </row>
    <row r="82" spans="1:12" x14ac:dyDescent="0.3">
      <c r="A82" s="45">
        <v>72</v>
      </c>
      <c r="B82" s="26">
        <v>2111100541</v>
      </c>
      <c r="C82" s="38" t="s">
        <v>679</v>
      </c>
      <c r="D82" s="67">
        <v>100</v>
      </c>
      <c r="E82" s="67">
        <v>96</v>
      </c>
      <c r="F82" s="67">
        <v>77</v>
      </c>
      <c r="G82" s="67">
        <v>100</v>
      </c>
      <c r="H82" s="67">
        <v>95</v>
      </c>
      <c r="I82" s="67" t="s">
        <v>172</v>
      </c>
      <c r="J82" s="67">
        <v>100</v>
      </c>
      <c r="K82" s="67">
        <v>100</v>
      </c>
      <c r="L82" s="67">
        <v>100</v>
      </c>
    </row>
    <row r="83" spans="1:12" x14ac:dyDescent="0.3">
      <c r="A83" s="45">
        <v>73</v>
      </c>
      <c r="B83" s="26">
        <v>2111100542</v>
      </c>
      <c r="C83" s="38" t="s">
        <v>680</v>
      </c>
      <c r="D83" s="67">
        <v>89</v>
      </c>
      <c r="E83" s="67">
        <v>92</v>
      </c>
      <c r="F83" s="67">
        <v>92</v>
      </c>
      <c r="G83" s="67">
        <v>88</v>
      </c>
      <c r="H83" s="67" t="s">
        <v>172</v>
      </c>
      <c r="I83" s="67">
        <v>80</v>
      </c>
      <c r="J83" s="67">
        <v>100</v>
      </c>
      <c r="K83" s="67">
        <v>100</v>
      </c>
      <c r="L83" s="67">
        <v>100</v>
      </c>
    </row>
    <row r="84" spans="1:12" x14ac:dyDescent="0.3">
      <c r="A84" s="45">
        <v>74</v>
      </c>
      <c r="B84" s="26">
        <v>2111100543</v>
      </c>
      <c r="C84" s="38" t="s">
        <v>681</v>
      </c>
      <c r="D84" s="67">
        <v>95</v>
      </c>
      <c r="E84" s="67">
        <v>92</v>
      </c>
      <c r="F84" s="67">
        <v>85</v>
      </c>
      <c r="G84" s="67">
        <v>100</v>
      </c>
      <c r="H84" s="67">
        <v>93</v>
      </c>
      <c r="I84" s="67" t="s">
        <v>172</v>
      </c>
      <c r="J84" s="67">
        <v>100</v>
      </c>
      <c r="K84" s="67">
        <v>100</v>
      </c>
      <c r="L84" s="67">
        <v>100</v>
      </c>
    </row>
    <row r="85" spans="1:12" x14ac:dyDescent="0.3">
      <c r="A85" s="45">
        <v>75</v>
      </c>
      <c r="B85" s="26">
        <v>2111100544</v>
      </c>
      <c r="C85" s="38" t="s">
        <v>682</v>
      </c>
      <c r="D85" s="67">
        <v>95</v>
      </c>
      <c r="E85" s="67">
        <v>83</v>
      </c>
      <c r="F85" s="67">
        <v>77</v>
      </c>
      <c r="G85" s="67">
        <v>94</v>
      </c>
      <c r="H85" s="67" t="s">
        <v>172</v>
      </c>
      <c r="I85" s="67">
        <v>53</v>
      </c>
      <c r="J85" s="67">
        <v>100</v>
      </c>
      <c r="K85" s="67">
        <v>100</v>
      </c>
      <c r="L85" s="67">
        <v>100</v>
      </c>
    </row>
    <row r="86" spans="1:12" x14ac:dyDescent="0.3">
      <c r="A86" s="45">
        <v>76</v>
      </c>
      <c r="B86" s="26">
        <v>2111100545</v>
      </c>
      <c r="C86" s="38" t="s">
        <v>1076</v>
      </c>
      <c r="D86" s="67">
        <v>89</v>
      </c>
      <c r="E86" s="67">
        <v>100</v>
      </c>
      <c r="F86" s="67">
        <v>77</v>
      </c>
      <c r="G86" s="67">
        <v>94</v>
      </c>
      <c r="H86" s="67">
        <v>95</v>
      </c>
      <c r="I86" s="67" t="s">
        <v>172</v>
      </c>
      <c r="J86" s="67">
        <v>100</v>
      </c>
      <c r="K86" s="67">
        <v>84</v>
      </c>
      <c r="L86" s="67">
        <v>100</v>
      </c>
    </row>
    <row r="87" spans="1:12" x14ac:dyDescent="0.3">
      <c r="A87" s="45">
        <v>77</v>
      </c>
      <c r="B87" s="26">
        <v>2111100546</v>
      </c>
      <c r="C87" s="38" t="s">
        <v>683</v>
      </c>
      <c r="D87" s="67">
        <v>83</v>
      </c>
      <c r="E87" s="67">
        <v>92</v>
      </c>
      <c r="F87" s="67">
        <v>92</v>
      </c>
      <c r="G87" s="67">
        <v>88</v>
      </c>
      <c r="H87" s="67">
        <v>89</v>
      </c>
      <c r="I87" s="67" t="s">
        <v>172</v>
      </c>
      <c r="J87" s="67">
        <v>100</v>
      </c>
      <c r="K87" s="67">
        <v>84</v>
      </c>
      <c r="L87" s="67">
        <v>100</v>
      </c>
    </row>
    <row r="88" spans="1:12" x14ac:dyDescent="0.3">
      <c r="A88" s="45">
        <v>78</v>
      </c>
      <c r="B88" s="26">
        <v>2111100547</v>
      </c>
      <c r="C88" s="38" t="s">
        <v>684</v>
      </c>
      <c r="D88" s="67">
        <v>95</v>
      </c>
      <c r="E88" s="67">
        <v>88</v>
      </c>
      <c r="F88" s="67">
        <v>77</v>
      </c>
      <c r="G88" s="67">
        <v>94</v>
      </c>
      <c r="H88" s="67" t="s">
        <v>172</v>
      </c>
      <c r="I88" s="67">
        <v>73</v>
      </c>
      <c r="J88" s="67">
        <v>100</v>
      </c>
      <c r="K88" s="67">
        <v>100</v>
      </c>
      <c r="L88" s="67">
        <v>100</v>
      </c>
    </row>
    <row r="89" spans="1:12" x14ac:dyDescent="0.3">
      <c r="A89" s="45">
        <v>79</v>
      </c>
      <c r="B89" s="26">
        <v>2111100548</v>
      </c>
      <c r="C89" s="38" t="s">
        <v>685</v>
      </c>
      <c r="D89" s="67">
        <v>95</v>
      </c>
      <c r="E89" s="67">
        <v>92</v>
      </c>
      <c r="F89" s="67">
        <v>77</v>
      </c>
      <c r="G89" s="67">
        <v>94</v>
      </c>
      <c r="H89" s="67">
        <v>83</v>
      </c>
      <c r="I89" s="67" t="s">
        <v>172</v>
      </c>
      <c r="J89" s="67">
        <v>100</v>
      </c>
      <c r="K89" s="67">
        <v>100</v>
      </c>
      <c r="L89" s="67">
        <v>100</v>
      </c>
    </row>
    <row r="90" spans="1:12" x14ac:dyDescent="0.3">
      <c r="A90" s="45">
        <v>80</v>
      </c>
      <c r="B90" s="26">
        <v>2111100549</v>
      </c>
      <c r="C90" s="38" t="s">
        <v>686</v>
      </c>
      <c r="D90" s="67">
        <v>89</v>
      </c>
      <c r="E90" s="67">
        <v>100</v>
      </c>
      <c r="F90" s="67">
        <v>85</v>
      </c>
      <c r="G90" s="67">
        <v>81</v>
      </c>
      <c r="H90" s="67">
        <v>95</v>
      </c>
      <c r="I90" s="67" t="s">
        <v>172</v>
      </c>
      <c r="J90" s="67">
        <v>100</v>
      </c>
      <c r="K90" s="67">
        <v>100</v>
      </c>
      <c r="L90" s="67">
        <v>100</v>
      </c>
    </row>
    <row r="91" spans="1:12" x14ac:dyDescent="0.3">
      <c r="A91" s="45">
        <v>81</v>
      </c>
      <c r="B91" s="26">
        <v>2111100550</v>
      </c>
      <c r="C91" s="38" t="s">
        <v>687</v>
      </c>
      <c r="D91" s="67">
        <v>95</v>
      </c>
      <c r="E91" s="67">
        <v>88</v>
      </c>
      <c r="F91" s="67">
        <v>85</v>
      </c>
      <c r="G91" s="67">
        <v>94</v>
      </c>
      <c r="H91" s="67">
        <v>83</v>
      </c>
      <c r="I91" s="67" t="s">
        <v>172</v>
      </c>
      <c r="J91" s="67">
        <v>100</v>
      </c>
      <c r="K91" s="67">
        <v>84</v>
      </c>
      <c r="L91" s="67">
        <v>100</v>
      </c>
    </row>
    <row r="92" spans="1:12" x14ac:dyDescent="0.3">
      <c r="A92" s="45">
        <v>82</v>
      </c>
      <c r="B92" s="26">
        <v>2111100551</v>
      </c>
      <c r="C92" s="38" t="s">
        <v>688</v>
      </c>
      <c r="D92" s="67">
        <v>89</v>
      </c>
      <c r="E92" s="67">
        <v>100</v>
      </c>
      <c r="F92" s="67">
        <v>77</v>
      </c>
      <c r="G92" s="67">
        <v>94</v>
      </c>
      <c r="H92" s="67">
        <v>100</v>
      </c>
      <c r="I92" s="67" t="s">
        <v>172</v>
      </c>
      <c r="J92" s="67">
        <v>100</v>
      </c>
      <c r="K92" s="67">
        <v>84</v>
      </c>
      <c r="L92" s="67">
        <v>100</v>
      </c>
    </row>
    <row r="93" spans="1:12" x14ac:dyDescent="0.3">
      <c r="A93" s="45">
        <v>83</v>
      </c>
      <c r="B93" s="26">
        <v>2111100552</v>
      </c>
      <c r="C93" s="38" t="s">
        <v>689</v>
      </c>
      <c r="D93" s="67">
        <v>59</v>
      </c>
      <c r="E93" s="67">
        <v>54</v>
      </c>
      <c r="F93" s="67">
        <v>8</v>
      </c>
      <c r="G93" s="67">
        <v>44</v>
      </c>
      <c r="H93" s="67" t="s">
        <v>172</v>
      </c>
      <c r="I93" s="67">
        <v>47</v>
      </c>
      <c r="J93" s="67">
        <v>83</v>
      </c>
      <c r="K93" s="67">
        <v>84</v>
      </c>
      <c r="L93" s="67">
        <v>67</v>
      </c>
    </row>
    <row r="94" spans="1:12" x14ac:dyDescent="0.3">
      <c r="A94" s="45">
        <v>84</v>
      </c>
      <c r="B94" s="26">
        <v>2111100553</v>
      </c>
      <c r="C94" s="38" t="s">
        <v>690</v>
      </c>
      <c r="D94" s="67">
        <v>95</v>
      </c>
      <c r="E94" s="67">
        <v>100</v>
      </c>
      <c r="F94" s="67">
        <v>85</v>
      </c>
      <c r="G94" s="67">
        <v>94</v>
      </c>
      <c r="H94" s="67">
        <v>95</v>
      </c>
      <c r="I94" s="67" t="s">
        <v>172</v>
      </c>
      <c r="J94" s="67">
        <v>100</v>
      </c>
      <c r="K94" s="67">
        <v>100</v>
      </c>
      <c r="L94" s="67">
        <v>100</v>
      </c>
    </row>
    <row r="95" spans="1:12" x14ac:dyDescent="0.3">
      <c r="A95" s="45">
        <v>85</v>
      </c>
      <c r="B95" s="26">
        <v>2111100554</v>
      </c>
      <c r="C95" s="38" t="s">
        <v>691</v>
      </c>
      <c r="D95" s="67">
        <v>100</v>
      </c>
      <c r="E95" s="67">
        <v>83</v>
      </c>
      <c r="F95" s="67">
        <v>85</v>
      </c>
      <c r="G95" s="67">
        <v>94</v>
      </c>
      <c r="H95" s="67" t="s">
        <v>172</v>
      </c>
      <c r="I95" s="67">
        <v>93</v>
      </c>
      <c r="J95" s="67">
        <v>100</v>
      </c>
      <c r="K95" s="67">
        <v>100</v>
      </c>
      <c r="L95" s="67">
        <v>100</v>
      </c>
    </row>
    <row r="96" spans="1:12" x14ac:dyDescent="0.3">
      <c r="A96" s="45">
        <v>86</v>
      </c>
      <c r="B96" s="26">
        <v>2111100555</v>
      </c>
      <c r="C96" s="38" t="s">
        <v>692</v>
      </c>
      <c r="D96" s="67">
        <v>77</v>
      </c>
      <c r="E96" s="67">
        <v>100</v>
      </c>
      <c r="F96" s="67">
        <v>92</v>
      </c>
      <c r="G96" s="67">
        <v>88</v>
      </c>
      <c r="H96" s="67">
        <v>100</v>
      </c>
      <c r="I96" s="67">
        <v>93</v>
      </c>
      <c r="J96" s="67">
        <v>100</v>
      </c>
      <c r="K96" s="67">
        <v>84</v>
      </c>
      <c r="L96" s="67">
        <v>100</v>
      </c>
    </row>
    <row r="97" spans="1:12" x14ac:dyDescent="0.3">
      <c r="A97" s="45">
        <v>87</v>
      </c>
      <c r="B97" s="26">
        <v>2111100556</v>
      </c>
      <c r="C97" s="38" t="s">
        <v>693</v>
      </c>
      <c r="D97" s="67">
        <v>100</v>
      </c>
      <c r="E97" s="67">
        <v>100</v>
      </c>
      <c r="F97" s="67">
        <v>92</v>
      </c>
      <c r="G97" s="67">
        <v>100</v>
      </c>
      <c r="H97" s="67" t="s">
        <v>172</v>
      </c>
      <c r="I97" s="67">
        <v>93</v>
      </c>
      <c r="J97" s="67">
        <v>100</v>
      </c>
      <c r="K97" s="67">
        <v>100</v>
      </c>
      <c r="L97" s="67">
        <v>100</v>
      </c>
    </row>
    <row r="98" spans="1:12" x14ac:dyDescent="0.3">
      <c r="A98" s="45">
        <v>88</v>
      </c>
      <c r="B98" s="26">
        <v>2111100558</v>
      </c>
      <c r="C98" s="38" t="s">
        <v>694</v>
      </c>
      <c r="D98" s="67">
        <v>83</v>
      </c>
      <c r="E98" s="67">
        <v>75</v>
      </c>
      <c r="F98" s="67">
        <v>85</v>
      </c>
      <c r="G98" s="67">
        <v>75</v>
      </c>
      <c r="H98" s="67">
        <v>89</v>
      </c>
      <c r="I98" s="67" t="s">
        <v>172</v>
      </c>
      <c r="J98" s="67">
        <v>100</v>
      </c>
      <c r="K98" s="67">
        <v>84</v>
      </c>
      <c r="L98" s="67">
        <v>100</v>
      </c>
    </row>
    <row r="99" spans="1:12" x14ac:dyDescent="0.3">
      <c r="A99" s="45">
        <v>89</v>
      </c>
      <c r="B99" s="26">
        <v>2111100559</v>
      </c>
      <c r="C99" s="38" t="s">
        <v>386</v>
      </c>
      <c r="D99" s="67">
        <v>83</v>
      </c>
      <c r="E99" s="67">
        <v>79</v>
      </c>
      <c r="F99" s="67">
        <v>85</v>
      </c>
      <c r="G99" s="67">
        <v>75</v>
      </c>
      <c r="H99" s="67">
        <v>77</v>
      </c>
      <c r="I99" s="67" t="s">
        <v>172</v>
      </c>
      <c r="J99" s="67">
        <v>100</v>
      </c>
      <c r="K99" s="67">
        <v>100</v>
      </c>
      <c r="L99" s="67">
        <v>100</v>
      </c>
    </row>
    <row r="100" spans="1:12" x14ac:dyDescent="0.3">
      <c r="A100" s="45">
        <v>90</v>
      </c>
      <c r="B100" s="26">
        <v>2111100560</v>
      </c>
      <c r="C100" s="38" t="s">
        <v>695</v>
      </c>
      <c r="D100" s="67">
        <v>71</v>
      </c>
      <c r="E100" s="67">
        <v>75</v>
      </c>
      <c r="F100" s="67">
        <v>85</v>
      </c>
      <c r="G100" s="67">
        <v>75</v>
      </c>
      <c r="H100" s="67">
        <v>65</v>
      </c>
      <c r="I100" s="67" t="s">
        <v>172</v>
      </c>
      <c r="J100" s="67">
        <v>100</v>
      </c>
      <c r="K100" s="67">
        <v>100</v>
      </c>
      <c r="L100" s="67">
        <v>83</v>
      </c>
    </row>
    <row r="101" spans="1:12" x14ac:dyDescent="0.3">
      <c r="A101" s="45">
        <v>91</v>
      </c>
      <c r="B101" s="26">
        <v>2111100561</v>
      </c>
      <c r="C101" s="38" t="s">
        <v>696</v>
      </c>
      <c r="D101" s="67">
        <v>95</v>
      </c>
      <c r="E101" s="67">
        <v>83</v>
      </c>
      <c r="F101" s="67">
        <v>77</v>
      </c>
      <c r="G101" s="67">
        <v>88</v>
      </c>
      <c r="H101" s="67">
        <v>95</v>
      </c>
      <c r="I101" s="67" t="s">
        <v>172</v>
      </c>
      <c r="J101" s="67">
        <v>100</v>
      </c>
      <c r="K101" s="67">
        <v>100</v>
      </c>
      <c r="L101" s="67">
        <v>83</v>
      </c>
    </row>
    <row r="102" spans="1:12" x14ac:dyDescent="0.3">
      <c r="A102" s="45">
        <v>92</v>
      </c>
      <c r="B102" s="26">
        <v>2111100562</v>
      </c>
      <c r="C102" s="38" t="s">
        <v>697</v>
      </c>
      <c r="D102" s="67">
        <v>89</v>
      </c>
      <c r="E102" s="67">
        <v>88</v>
      </c>
      <c r="F102" s="67">
        <v>92</v>
      </c>
      <c r="G102" s="67">
        <v>81</v>
      </c>
      <c r="H102" s="67">
        <v>95</v>
      </c>
      <c r="I102" s="67" t="s">
        <v>172</v>
      </c>
      <c r="J102" s="67">
        <v>100</v>
      </c>
      <c r="K102" s="67">
        <v>100</v>
      </c>
      <c r="L102" s="67">
        <v>83</v>
      </c>
    </row>
    <row r="103" spans="1:12" x14ac:dyDescent="0.3">
      <c r="A103" s="45">
        <v>93</v>
      </c>
      <c r="B103" s="26">
        <v>2111100563</v>
      </c>
      <c r="C103" s="38" t="s">
        <v>698</v>
      </c>
      <c r="D103" s="67">
        <v>71</v>
      </c>
      <c r="E103" s="67">
        <v>75</v>
      </c>
      <c r="F103" s="67">
        <v>62</v>
      </c>
      <c r="G103" s="67">
        <v>75</v>
      </c>
      <c r="H103" s="67">
        <v>65</v>
      </c>
      <c r="I103" s="67" t="s">
        <v>172</v>
      </c>
      <c r="J103" s="67">
        <v>83</v>
      </c>
      <c r="K103" s="67">
        <v>84</v>
      </c>
      <c r="L103" s="67">
        <v>83</v>
      </c>
    </row>
    <row r="104" spans="1:12" x14ac:dyDescent="0.3">
      <c r="A104" s="45">
        <v>94</v>
      </c>
      <c r="B104" s="26">
        <v>2111100564</v>
      </c>
      <c r="C104" s="38" t="s">
        <v>699</v>
      </c>
      <c r="D104" s="67">
        <v>83</v>
      </c>
      <c r="E104" s="67">
        <v>83</v>
      </c>
      <c r="F104" s="67">
        <v>85</v>
      </c>
      <c r="G104" s="67">
        <v>81</v>
      </c>
      <c r="H104" s="67">
        <v>77</v>
      </c>
      <c r="I104" s="67" t="s">
        <v>172</v>
      </c>
      <c r="J104" s="67">
        <v>100</v>
      </c>
      <c r="K104" s="67">
        <v>84</v>
      </c>
      <c r="L104" s="67">
        <v>83</v>
      </c>
    </row>
    <row r="105" spans="1:12" x14ac:dyDescent="0.3">
      <c r="A105" s="45">
        <v>95</v>
      </c>
      <c r="B105" s="26">
        <v>2111100565</v>
      </c>
      <c r="C105" s="38" t="s">
        <v>700</v>
      </c>
      <c r="D105" s="67">
        <v>83</v>
      </c>
      <c r="E105" s="67">
        <v>88</v>
      </c>
      <c r="F105" s="67">
        <v>77</v>
      </c>
      <c r="G105" s="67">
        <v>69</v>
      </c>
      <c r="H105" s="67">
        <v>83</v>
      </c>
      <c r="I105" s="67" t="s">
        <v>172</v>
      </c>
      <c r="J105" s="67">
        <v>100</v>
      </c>
      <c r="K105" s="67">
        <v>67</v>
      </c>
      <c r="L105" s="67">
        <v>100</v>
      </c>
    </row>
    <row r="106" spans="1:12" x14ac:dyDescent="0.3">
      <c r="A106" s="45">
        <v>96</v>
      </c>
      <c r="B106" s="26">
        <v>2111100567</v>
      </c>
      <c r="C106" s="38" t="s">
        <v>701</v>
      </c>
      <c r="D106" s="67">
        <v>83</v>
      </c>
      <c r="E106" s="67">
        <v>79</v>
      </c>
      <c r="F106" s="67">
        <v>92</v>
      </c>
      <c r="G106" s="67">
        <v>88</v>
      </c>
      <c r="H106" s="67">
        <v>83</v>
      </c>
      <c r="I106" s="67" t="s">
        <v>172</v>
      </c>
      <c r="J106" s="67">
        <v>100</v>
      </c>
      <c r="K106" s="67">
        <v>100</v>
      </c>
      <c r="L106" s="67">
        <v>100</v>
      </c>
    </row>
    <row r="107" spans="1:12" x14ac:dyDescent="0.3">
      <c r="A107" s="45">
        <v>97</v>
      </c>
      <c r="B107" s="26">
        <v>2111100568</v>
      </c>
      <c r="C107" s="38" t="s">
        <v>702</v>
      </c>
      <c r="D107" s="67">
        <v>95</v>
      </c>
      <c r="E107" s="67">
        <v>83</v>
      </c>
      <c r="F107" s="67">
        <v>85</v>
      </c>
      <c r="G107" s="67">
        <v>100</v>
      </c>
      <c r="H107" s="67">
        <v>83</v>
      </c>
      <c r="I107" s="67" t="s">
        <v>172</v>
      </c>
      <c r="J107" s="67">
        <v>100</v>
      </c>
      <c r="K107" s="67">
        <v>100</v>
      </c>
      <c r="L107" s="67">
        <v>100</v>
      </c>
    </row>
    <row r="108" spans="1:12" x14ac:dyDescent="0.3">
      <c r="A108" s="45">
        <v>98</v>
      </c>
      <c r="B108" s="26">
        <v>2111100569</v>
      </c>
      <c r="C108" s="38" t="s">
        <v>703</v>
      </c>
      <c r="D108" s="67">
        <v>83</v>
      </c>
      <c r="E108" s="67">
        <v>96</v>
      </c>
      <c r="F108" s="67">
        <v>85</v>
      </c>
      <c r="G108" s="67">
        <v>100</v>
      </c>
      <c r="H108" s="67">
        <v>89</v>
      </c>
      <c r="I108" s="67" t="s">
        <v>172</v>
      </c>
      <c r="J108" s="67">
        <v>100</v>
      </c>
      <c r="K108" s="67">
        <v>100</v>
      </c>
      <c r="L108" s="67">
        <v>100</v>
      </c>
    </row>
    <row r="109" spans="1:12" x14ac:dyDescent="0.3">
      <c r="A109" s="45">
        <v>99</v>
      </c>
      <c r="B109" s="26">
        <v>2111100570</v>
      </c>
      <c r="C109" s="38" t="s">
        <v>704</v>
      </c>
      <c r="D109" s="67">
        <v>71</v>
      </c>
      <c r="E109" s="67">
        <v>75</v>
      </c>
      <c r="F109" s="67">
        <v>77</v>
      </c>
      <c r="G109" s="67">
        <v>75</v>
      </c>
      <c r="H109" s="67">
        <v>71</v>
      </c>
      <c r="I109" s="67" t="s">
        <v>172</v>
      </c>
      <c r="J109" s="67">
        <v>100</v>
      </c>
      <c r="K109" s="67">
        <v>100</v>
      </c>
      <c r="L109" s="67">
        <v>67</v>
      </c>
    </row>
    <row r="110" spans="1:12" x14ac:dyDescent="0.3">
      <c r="A110" s="45">
        <v>100</v>
      </c>
      <c r="B110" s="26">
        <v>2111100571</v>
      </c>
      <c r="C110" s="38" t="s">
        <v>705</v>
      </c>
      <c r="D110" s="67">
        <v>89</v>
      </c>
      <c r="E110" s="67">
        <v>92</v>
      </c>
      <c r="F110" s="67">
        <v>85</v>
      </c>
      <c r="G110" s="67">
        <v>88</v>
      </c>
      <c r="H110" s="67">
        <v>83</v>
      </c>
      <c r="I110" s="67" t="s">
        <v>172</v>
      </c>
      <c r="J110" s="67">
        <v>100</v>
      </c>
      <c r="K110" s="67">
        <v>100</v>
      </c>
      <c r="L110" s="67">
        <v>100</v>
      </c>
    </row>
    <row r="111" spans="1:12" x14ac:dyDescent="0.3">
      <c r="A111" s="45">
        <v>101</v>
      </c>
      <c r="B111" s="26">
        <v>2111100572</v>
      </c>
      <c r="C111" s="38" t="s">
        <v>706</v>
      </c>
      <c r="D111" s="67">
        <v>95</v>
      </c>
      <c r="E111" s="67">
        <v>83</v>
      </c>
      <c r="F111" s="67">
        <v>85</v>
      </c>
      <c r="G111" s="67">
        <v>88</v>
      </c>
      <c r="H111" s="67">
        <v>89</v>
      </c>
      <c r="I111" s="67" t="s">
        <v>172</v>
      </c>
      <c r="J111" s="67">
        <v>100</v>
      </c>
      <c r="K111" s="67">
        <v>84</v>
      </c>
      <c r="L111" s="67">
        <v>100</v>
      </c>
    </row>
    <row r="112" spans="1:12" x14ac:dyDescent="0.3">
      <c r="A112" s="45">
        <v>102</v>
      </c>
      <c r="B112" s="26">
        <v>2111100573</v>
      </c>
      <c r="C112" s="38" t="s">
        <v>707</v>
      </c>
      <c r="D112" s="67">
        <v>83</v>
      </c>
      <c r="E112" s="67">
        <v>92</v>
      </c>
      <c r="F112" s="67">
        <v>92</v>
      </c>
      <c r="G112" s="67">
        <v>94</v>
      </c>
      <c r="H112" s="67">
        <v>100</v>
      </c>
      <c r="I112" s="67" t="s">
        <v>172</v>
      </c>
      <c r="J112" s="67">
        <v>100</v>
      </c>
      <c r="K112" s="67">
        <v>100</v>
      </c>
      <c r="L112" s="67">
        <v>100</v>
      </c>
    </row>
    <row r="113" spans="1:12" x14ac:dyDescent="0.3">
      <c r="A113" s="45">
        <v>103</v>
      </c>
      <c r="B113" s="26">
        <v>2111100574</v>
      </c>
      <c r="C113" s="38" t="s">
        <v>708</v>
      </c>
      <c r="D113" s="67">
        <v>53</v>
      </c>
      <c r="E113" s="67">
        <v>75</v>
      </c>
      <c r="F113" s="67">
        <v>85</v>
      </c>
      <c r="G113" s="67">
        <v>69</v>
      </c>
      <c r="H113" s="67">
        <v>71</v>
      </c>
      <c r="I113" s="67" t="s">
        <v>172</v>
      </c>
      <c r="J113" s="67">
        <v>100</v>
      </c>
      <c r="K113" s="67">
        <v>60</v>
      </c>
      <c r="L113" s="67">
        <v>67</v>
      </c>
    </row>
    <row r="114" spans="1:12" x14ac:dyDescent="0.3">
      <c r="A114" s="45">
        <v>104</v>
      </c>
      <c r="B114" s="26">
        <v>2111100575</v>
      </c>
      <c r="C114" s="38" t="s">
        <v>709</v>
      </c>
      <c r="D114" s="67">
        <v>77</v>
      </c>
      <c r="E114" s="67">
        <v>88</v>
      </c>
      <c r="F114" s="67">
        <v>92</v>
      </c>
      <c r="G114" s="67">
        <v>69</v>
      </c>
      <c r="H114" s="67">
        <v>89</v>
      </c>
      <c r="I114" s="67" t="s">
        <v>172</v>
      </c>
      <c r="J114" s="67">
        <v>100</v>
      </c>
      <c r="K114" s="67">
        <v>100</v>
      </c>
      <c r="L114" s="67">
        <v>100</v>
      </c>
    </row>
    <row r="115" spans="1:12" x14ac:dyDescent="0.3">
      <c r="A115" s="45">
        <v>105</v>
      </c>
      <c r="B115" s="26">
        <v>2111100576</v>
      </c>
      <c r="C115" s="38" t="s">
        <v>710</v>
      </c>
      <c r="D115" s="67">
        <v>83</v>
      </c>
      <c r="E115" s="67">
        <v>88</v>
      </c>
      <c r="F115" s="67">
        <v>77</v>
      </c>
      <c r="G115" s="67">
        <v>100</v>
      </c>
      <c r="H115" s="67">
        <v>95</v>
      </c>
      <c r="I115" s="67" t="s">
        <v>172</v>
      </c>
      <c r="J115" s="67">
        <v>100</v>
      </c>
      <c r="K115" s="67">
        <v>100</v>
      </c>
      <c r="L115" s="67">
        <v>100</v>
      </c>
    </row>
    <row r="116" spans="1:12" x14ac:dyDescent="0.3">
      <c r="A116" s="45">
        <v>106</v>
      </c>
      <c r="B116" s="26">
        <v>2111100577</v>
      </c>
      <c r="C116" s="38" t="s">
        <v>711</v>
      </c>
      <c r="D116" s="67">
        <v>89</v>
      </c>
      <c r="E116" s="67">
        <v>88</v>
      </c>
      <c r="F116" s="67">
        <v>92</v>
      </c>
      <c r="G116" s="67">
        <v>75</v>
      </c>
      <c r="H116" s="67">
        <v>89</v>
      </c>
      <c r="I116" s="67" t="s">
        <v>172</v>
      </c>
      <c r="J116" s="67">
        <v>100</v>
      </c>
      <c r="K116" s="67">
        <v>100</v>
      </c>
      <c r="L116" s="67">
        <v>100</v>
      </c>
    </row>
    <row r="117" spans="1:12" x14ac:dyDescent="0.3">
      <c r="A117" s="45">
        <v>107</v>
      </c>
      <c r="B117" s="26">
        <v>2111100578</v>
      </c>
      <c r="C117" s="38" t="s">
        <v>712</v>
      </c>
      <c r="D117" s="67">
        <v>95</v>
      </c>
      <c r="E117" s="67">
        <v>88</v>
      </c>
      <c r="F117" s="67">
        <v>92</v>
      </c>
      <c r="G117" s="67">
        <v>75</v>
      </c>
      <c r="H117" s="67">
        <v>77</v>
      </c>
      <c r="I117" s="67" t="s">
        <v>172</v>
      </c>
      <c r="J117" s="67">
        <v>67</v>
      </c>
      <c r="K117" s="67">
        <v>100</v>
      </c>
      <c r="L117" s="67">
        <v>83</v>
      </c>
    </row>
    <row r="118" spans="1:12" x14ac:dyDescent="0.3">
      <c r="A118" s="45">
        <v>108</v>
      </c>
      <c r="B118" s="26">
        <v>2111100579</v>
      </c>
      <c r="C118" s="38" t="s">
        <v>713</v>
      </c>
      <c r="D118" s="67">
        <v>83</v>
      </c>
      <c r="E118" s="67">
        <v>88</v>
      </c>
      <c r="F118" s="67">
        <v>92</v>
      </c>
      <c r="G118" s="67">
        <v>88</v>
      </c>
      <c r="H118" s="67">
        <v>89</v>
      </c>
      <c r="I118" s="67" t="s">
        <v>172</v>
      </c>
      <c r="J118" s="67">
        <v>100</v>
      </c>
      <c r="K118" s="67">
        <v>100</v>
      </c>
      <c r="L118" s="67">
        <v>100</v>
      </c>
    </row>
    <row r="119" spans="1:12" x14ac:dyDescent="0.3">
      <c r="A119" s="45">
        <v>109</v>
      </c>
      <c r="B119" s="26">
        <v>2111100580</v>
      </c>
      <c r="C119" s="38" t="s">
        <v>714</v>
      </c>
      <c r="D119" s="67">
        <v>83</v>
      </c>
      <c r="E119" s="67">
        <v>92</v>
      </c>
      <c r="F119" s="67">
        <v>85</v>
      </c>
      <c r="G119" s="67">
        <v>94</v>
      </c>
      <c r="H119" s="67">
        <v>71</v>
      </c>
      <c r="I119" s="67" t="s">
        <v>172</v>
      </c>
      <c r="J119" s="67">
        <v>100</v>
      </c>
      <c r="K119" s="67">
        <v>100</v>
      </c>
      <c r="L119" s="67">
        <v>83</v>
      </c>
    </row>
    <row r="120" spans="1:12" x14ac:dyDescent="0.3">
      <c r="A120" s="45">
        <v>110</v>
      </c>
      <c r="B120" s="26">
        <v>2111100581</v>
      </c>
      <c r="C120" s="38" t="s">
        <v>715</v>
      </c>
      <c r="D120" s="67">
        <v>71</v>
      </c>
      <c r="E120" s="67">
        <v>92</v>
      </c>
      <c r="F120" s="67">
        <v>77</v>
      </c>
      <c r="G120" s="67">
        <v>88</v>
      </c>
      <c r="H120" s="67">
        <v>83</v>
      </c>
      <c r="I120" s="67" t="s">
        <v>172</v>
      </c>
      <c r="J120" s="67">
        <v>83</v>
      </c>
      <c r="K120" s="67">
        <v>100</v>
      </c>
      <c r="L120" s="67">
        <v>100</v>
      </c>
    </row>
    <row r="121" spans="1:12" x14ac:dyDescent="0.3">
      <c r="A121" s="45">
        <v>111</v>
      </c>
      <c r="B121" s="26">
        <v>2111100582</v>
      </c>
      <c r="C121" s="38" t="s">
        <v>716</v>
      </c>
      <c r="D121" s="67">
        <v>89</v>
      </c>
      <c r="E121" s="67">
        <v>92</v>
      </c>
      <c r="F121" s="67">
        <v>77</v>
      </c>
      <c r="G121" s="67">
        <v>88</v>
      </c>
      <c r="H121" s="67">
        <v>83</v>
      </c>
      <c r="I121" s="67" t="s">
        <v>172</v>
      </c>
      <c r="J121" s="67">
        <v>100</v>
      </c>
      <c r="K121" s="67">
        <v>100</v>
      </c>
      <c r="L121" s="67">
        <v>100</v>
      </c>
    </row>
    <row r="122" spans="1:12" x14ac:dyDescent="0.3">
      <c r="A122" s="45">
        <v>112</v>
      </c>
      <c r="B122" s="26">
        <v>2111100583</v>
      </c>
      <c r="C122" s="38" t="s">
        <v>717</v>
      </c>
      <c r="D122" s="67">
        <v>89</v>
      </c>
      <c r="E122" s="67">
        <v>88</v>
      </c>
      <c r="F122" s="67">
        <v>77</v>
      </c>
      <c r="G122" s="67">
        <v>94</v>
      </c>
      <c r="H122" s="67">
        <v>89</v>
      </c>
      <c r="I122" s="67" t="s">
        <v>172</v>
      </c>
      <c r="J122" s="67">
        <v>100</v>
      </c>
      <c r="K122" s="67">
        <v>100</v>
      </c>
      <c r="L122" s="67">
        <v>100</v>
      </c>
    </row>
    <row r="123" spans="1:12" x14ac:dyDescent="0.3">
      <c r="A123" s="45">
        <v>113</v>
      </c>
      <c r="B123" s="26">
        <v>2111100584</v>
      </c>
      <c r="C123" s="38" t="s">
        <v>718</v>
      </c>
      <c r="D123" s="67">
        <v>89</v>
      </c>
      <c r="E123" s="67">
        <v>88</v>
      </c>
      <c r="F123" s="67">
        <v>77</v>
      </c>
      <c r="G123" s="67">
        <v>88</v>
      </c>
      <c r="H123" s="67">
        <v>89</v>
      </c>
      <c r="I123" s="67" t="s">
        <v>172</v>
      </c>
      <c r="J123" s="67">
        <v>83</v>
      </c>
      <c r="K123" s="67">
        <v>100</v>
      </c>
      <c r="L123" s="67">
        <v>100</v>
      </c>
    </row>
    <row r="124" spans="1:12" x14ac:dyDescent="0.3">
      <c r="A124" s="45">
        <v>114</v>
      </c>
      <c r="B124" s="26">
        <v>2111100585</v>
      </c>
      <c r="C124" s="38" t="s">
        <v>719</v>
      </c>
      <c r="D124" s="67">
        <v>83</v>
      </c>
      <c r="E124" s="67">
        <v>88</v>
      </c>
      <c r="F124" s="67">
        <v>69</v>
      </c>
      <c r="G124" s="67">
        <v>88</v>
      </c>
      <c r="H124" s="67">
        <v>83</v>
      </c>
      <c r="I124" s="67" t="s">
        <v>172</v>
      </c>
      <c r="J124" s="67">
        <v>83</v>
      </c>
      <c r="K124" s="67">
        <v>100</v>
      </c>
      <c r="L124" s="67">
        <v>100</v>
      </c>
    </row>
    <row r="125" spans="1:12" x14ac:dyDescent="0.3">
      <c r="A125" s="45">
        <v>115</v>
      </c>
      <c r="B125" s="26">
        <v>2111100586</v>
      </c>
      <c r="C125" s="47" t="s">
        <v>720</v>
      </c>
      <c r="D125" s="67">
        <v>83</v>
      </c>
      <c r="E125" s="67">
        <v>92</v>
      </c>
      <c r="F125" s="67">
        <v>85</v>
      </c>
      <c r="G125" s="67">
        <v>81</v>
      </c>
      <c r="H125" s="67">
        <v>83</v>
      </c>
      <c r="I125" s="67" t="s">
        <v>172</v>
      </c>
      <c r="J125" s="67">
        <v>83</v>
      </c>
      <c r="K125" s="67">
        <v>100</v>
      </c>
      <c r="L125" s="67">
        <v>100</v>
      </c>
    </row>
    <row r="126" spans="1:12" x14ac:dyDescent="0.3">
      <c r="A126" s="45">
        <v>116</v>
      </c>
      <c r="B126" s="26">
        <v>2111100661</v>
      </c>
      <c r="C126" s="38" t="s">
        <v>721</v>
      </c>
      <c r="D126" s="67">
        <v>95</v>
      </c>
      <c r="E126" s="67">
        <v>92</v>
      </c>
      <c r="F126" s="67">
        <v>92</v>
      </c>
      <c r="G126" s="67">
        <v>100</v>
      </c>
      <c r="H126" s="67">
        <v>89</v>
      </c>
      <c r="I126" s="67" t="s">
        <v>172</v>
      </c>
      <c r="J126" s="67">
        <v>100</v>
      </c>
      <c r="K126" s="67">
        <v>100</v>
      </c>
      <c r="L126" s="67">
        <v>100</v>
      </c>
    </row>
    <row r="127" spans="1:12" x14ac:dyDescent="0.3">
      <c r="A127" s="45">
        <v>117</v>
      </c>
      <c r="B127" s="26">
        <v>2111100675</v>
      </c>
      <c r="C127" s="38" t="s">
        <v>722</v>
      </c>
      <c r="D127" s="67">
        <v>83</v>
      </c>
      <c r="E127" s="67">
        <v>96</v>
      </c>
      <c r="F127" s="67">
        <v>85</v>
      </c>
      <c r="G127" s="67">
        <v>94</v>
      </c>
      <c r="H127" s="67" t="s">
        <v>172</v>
      </c>
      <c r="I127" s="67">
        <v>67</v>
      </c>
      <c r="J127" s="67">
        <v>100</v>
      </c>
      <c r="K127" s="67">
        <v>100</v>
      </c>
      <c r="L127" s="67">
        <v>100</v>
      </c>
    </row>
    <row r="128" spans="1:12" x14ac:dyDescent="0.3">
      <c r="A128" s="45">
        <v>118</v>
      </c>
      <c r="B128" s="26">
        <v>2111100676</v>
      </c>
      <c r="C128" s="38" t="s">
        <v>723</v>
      </c>
      <c r="D128" s="67">
        <v>95</v>
      </c>
      <c r="E128" s="67">
        <v>83</v>
      </c>
      <c r="F128" s="67">
        <v>85</v>
      </c>
      <c r="G128" s="67">
        <v>94</v>
      </c>
      <c r="H128" s="67">
        <v>95</v>
      </c>
      <c r="I128" s="67" t="s">
        <v>172</v>
      </c>
      <c r="J128" s="67">
        <v>100</v>
      </c>
      <c r="K128" s="67">
        <v>100</v>
      </c>
      <c r="L128" s="67">
        <v>100</v>
      </c>
    </row>
    <row r="129" spans="1:12" x14ac:dyDescent="0.3">
      <c r="A129" s="45">
        <v>119</v>
      </c>
      <c r="B129" s="26">
        <v>2111100677</v>
      </c>
      <c r="C129" s="38" t="s">
        <v>724</v>
      </c>
      <c r="D129" s="67">
        <v>89</v>
      </c>
      <c r="E129" s="67">
        <v>96</v>
      </c>
      <c r="F129" s="67">
        <v>85</v>
      </c>
      <c r="G129" s="67">
        <v>94</v>
      </c>
      <c r="H129" s="67">
        <v>100</v>
      </c>
      <c r="I129" s="67" t="s">
        <v>172</v>
      </c>
      <c r="J129" s="67">
        <v>83</v>
      </c>
      <c r="K129" s="67">
        <v>100</v>
      </c>
      <c r="L129" s="67">
        <v>100</v>
      </c>
    </row>
    <row r="130" spans="1:12" x14ac:dyDescent="0.3">
      <c r="A130" s="45">
        <v>120</v>
      </c>
      <c r="B130" s="26">
        <v>2212100049</v>
      </c>
      <c r="C130" s="38" t="s">
        <v>725</v>
      </c>
      <c r="D130" s="67">
        <v>65</v>
      </c>
      <c r="E130" s="67">
        <v>79</v>
      </c>
      <c r="F130" s="67">
        <v>85</v>
      </c>
      <c r="G130" s="67">
        <v>81</v>
      </c>
      <c r="H130" s="67">
        <v>65</v>
      </c>
      <c r="I130" s="67" t="s">
        <v>172</v>
      </c>
      <c r="J130" s="67">
        <v>83</v>
      </c>
      <c r="K130" s="67">
        <v>100</v>
      </c>
      <c r="L130" s="67">
        <v>50</v>
      </c>
    </row>
    <row r="131" spans="1:12" x14ac:dyDescent="0.3">
      <c r="A131" s="45">
        <v>121</v>
      </c>
      <c r="B131" s="26">
        <v>2212100050</v>
      </c>
      <c r="C131" s="38" t="s">
        <v>726</v>
      </c>
      <c r="D131" s="67">
        <v>95</v>
      </c>
      <c r="E131" s="67">
        <v>83</v>
      </c>
      <c r="F131" s="67">
        <v>77</v>
      </c>
      <c r="G131" s="67">
        <v>56</v>
      </c>
      <c r="H131" s="67">
        <v>83</v>
      </c>
      <c r="I131" s="67" t="s">
        <v>172</v>
      </c>
      <c r="J131" s="67">
        <v>83</v>
      </c>
      <c r="K131" s="67">
        <v>100</v>
      </c>
      <c r="L131" s="67">
        <v>83</v>
      </c>
    </row>
    <row r="132" spans="1:12" x14ac:dyDescent="0.3">
      <c r="A132" s="45">
        <v>122</v>
      </c>
      <c r="B132" s="26">
        <v>2212100051</v>
      </c>
      <c r="C132" s="38" t="s">
        <v>727</v>
      </c>
      <c r="D132" s="67">
        <v>89</v>
      </c>
      <c r="E132" s="67">
        <v>88</v>
      </c>
      <c r="F132" s="67">
        <v>62</v>
      </c>
      <c r="G132" s="67">
        <v>75</v>
      </c>
      <c r="H132" s="67">
        <v>77</v>
      </c>
      <c r="I132" s="67" t="s">
        <v>172</v>
      </c>
      <c r="J132" s="67">
        <v>83</v>
      </c>
      <c r="K132" s="67">
        <v>100</v>
      </c>
      <c r="L132" s="67">
        <v>83</v>
      </c>
    </row>
    <row r="133" spans="1:12" x14ac:dyDescent="0.3">
      <c r="A133" s="45">
        <v>123</v>
      </c>
      <c r="B133" s="26">
        <v>2212100052</v>
      </c>
      <c r="C133" s="38" t="s">
        <v>728</v>
      </c>
      <c r="D133" s="67">
        <v>59</v>
      </c>
      <c r="E133" s="67">
        <v>83</v>
      </c>
      <c r="F133" s="67">
        <v>92</v>
      </c>
      <c r="G133" s="67">
        <v>94</v>
      </c>
      <c r="H133" s="67">
        <v>77</v>
      </c>
      <c r="I133" s="67" t="s">
        <v>172</v>
      </c>
      <c r="J133" s="67">
        <v>83</v>
      </c>
      <c r="K133" s="67">
        <v>100</v>
      </c>
      <c r="L133" s="67">
        <v>83</v>
      </c>
    </row>
    <row r="134" spans="1:12" x14ac:dyDescent="0.3">
      <c r="A134" s="45">
        <v>124</v>
      </c>
      <c r="B134" s="26">
        <v>2212100053</v>
      </c>
      <c r="C134" s="38" t="s">
        <v>729</v>
      </c>
      <c r="D134" s="67">
        <v>100</v>
      </c>
      <c r="E134" s="67">
        <v>79</v>
      </c>
      <c r="F134" s="67">
        <v>85</v>
      </c>
      <c r="G134" s="67">
        <v>81</v>
      </c>
      <c r="H134" s="67">
        <v>77</v>
      </c>
      <c r="I134" s="67" t="s">
        <v>172</v>
      </c>
      <c r="J134" s="67">
        <v>83</v>
      </c>
      <c r="K134" s="67">
        <v>100</v>
      </c>
      <c r="L134" s="67">
        <v>100</v>
      </c>
    </row>
    <row r="135" spans="1:12" x14ac:dyDescent="0.3">
      <c r="A135" s="45">
        <v>125</v>
      </c>
      <c r="B135" s="26">
        <v>2212100054</v>
      </c>
      <c r="C135" s="38" t="s">
        <v>730</v>
      </c>
      <c r="D135" s="67">
        <v>83</v>
      </c>
      <c r="E135" s="67">
        <v>92</v>
      </c>
      <c r="F135" s="67">
        <v>92</v>
      </c>
      <c r="G135" s="67">
        <v>94</v>
      </c>
      <c r="H135" s="67">
        <v>95</v>
      </c>
      <c r="I135" s="67" t="s">
        <v>172</v>
      </c>
      <c r="J135" s="67">
        <v>100</v>
      </c>
      <c r="K135" s="67">
        <v>100</v>
      </c>
      <c r="L135" s="67">
        <v>100</v>
      </c>
    </row>
    <row r="136" spans="1:12" x14ac:dyDescent="0.3">
      <c r="A136" s="45">
        <v>126</v>
      </c>
      <c r="B136" s="26">
        <v>2212100055</v>
      </c>
      <c r="C136" s="38" t="s">
        <v>731</v>
      </c>
      <c r="D136" s="67">
        <v>89</v>
      </c>
      <c r="E136" s="67">
        <v>67</v>
      </c>
      <c r="F136" s="67">
        <v>69</v>
      </c>
      <c r="G136" s="67">
        <v>69</v>
      </c>
      <c r="H136" s="67">
        <v>89</v>
      </c>
      <c r="I136" s="67" t="s">
        <v>172</v>
      </c>
      <c r="J136" s="67">
        <v>83</v>
      </c>
      <c r="K136" s="67">
        <v>80</v>
      </c>
      <c r="L136" s="67">
        <v>83</v>
      </c>
    </row>
    <row r="137" spans="1:12" x14ac:dyDescent="0.3">
      <c r="A137" s="45">
        <v>127</v>
      </c>
      <c r="B137" s="43">
        <v>2212100056</v>
      </c>
      <c r="C137" s="48" t="s">
        <v>732</v>
      </c>
      <c r="D137" s="67">
        <v>65</v>
      </c>
      <c r="E137" s="67">
        <v>54</v>
      </c>
      <c r="F137" s="67">
        <v>85</v>
      </c>
      <c r="G137" s="67">
        <v>25</v>
      </c>
      <c r="H137" s="67">
        <v>65</v>
      </c>
      <c r="I137" s="67" t="s">
        <v>172</v>
      </c>
      <c r="J137" s="67">
        <v>67</v>
      </c>
      <c r="K137" s="67">
        <v>80</v>
      </c>
      <c r="L137" s="67">
        <v>67</v>
      </c>
    </row>
    <row r="138" spans="1:12" x14ac:dyDescent="0.3">
      <c r="A138" s="45">
        <v>128</v>
      </c>
      <c r="B138" s="26">
        <v>2212100058</v>
      </c>
      <c r="C138" s="38" t="s">
        <v>733</v>
      </c>
      <c r="D138" s="67">
        <v>65</v>
      </c>
      <c r="E138" s="67">
        <v>83</v>
      </c>
      <c r="F138" s="67">
        <v>92</v>
      </c>
      <c r="G138" s="67">
        <v>63</v>
      </c>
      <c r="H138" s="67">
        <v>65</v>
      </c>
      <c r="I138" s="67" t="s">
        <v>172</v>
      </c>
      <c r="J138" s="67">
        <v>83</v>
      </c>
      <c r="K138" s="67">
        <v>100</v>
      </c>
      <c r="L138" s="67">
        <v>83</v>
      </c>
    </row>
    <row r="139" spans="1:12" x14ac:dyDescent="0.3">
      <c r="A139" s="45">
        <v>129</v>
      </c>
      <c r="B139" s="26">
        <v>2212100059</v>
      </c>
      <c r="C139" s="38" t="s">
        <v>734</v>
      </c>
      <c r="D139" s="67">
        <v>83</v>
      </c>
      <c r="E139" s="67">
        <v>79</v>
      </c>
      <c r="F139" s="67">
        <v>92</v>
      </c>
      <c r="G139" s="67">
        <v>88</v>
      </c>
      <c r="H139" s="67">
        <v>83</v>
      </c>
      <c r="I139" s="67" t="s">
        <v>172</v>
      </c>
      <c r="J139" s="67">
        <v>100</v>
      </c>
      <c r="K139" s="67">
        <v>100</v>
      </c>
      <c r="L139" s="67">
        <v>100</v>
      </c>
    </row>
    <row r="140" spans="1:12" x14ac:dyDescent="0.3">
      <c r="A140" s="45">
        <v>130</v>
      </c>
      <c r="B140" s="26">
        <v>2212100061</v>
      </c>
      <c r="C140" s="38" t="s">
        <v>735</v>
      </c>
      <c r="D140" s="67">
        <v>100</v>
      </c>
      <c r="E140" s="67">
        <v>100</v>
      </c>
      <c r="F140" s="67">
        <v>92</v>
      </c>
      <c r="G140" s="67">
        <v>88</v>
      </c>
      <c r="H140" s="67">
        <v>95</v>
      </c>
      <c r="I140" s="67" t="s">
        <v>172</v>
      </c>
      <c r="J140" s="67">
        <v>83</v>
      </c>
      <c r="K140" s="67">
        <v>100</v>
      </c>
      <c r="L140" s="67">
        <v>100</v>
      </c>
    </row>
    <row r="141" spans="1:12" x14ac:dyDescent="0.3">
      <c r="A141" s="45">
        <v>131</v>
      </c>
      <c r="B141" s="26">
        <v>2212100062</v>
      </c>
      <c r="C141" s="38" t="s">
        <v>736</v>
      </c>
      <c r="D141" s="67">
        <v>89</v>
      </c>
      <c r="E141" s="67">
        <v>88</v>
      </c>
      <c r="F141" s="67">
        <v>77</v>
      </c>
      <c r="G141" s="67">
        <v>69</v>
      </c>
      <c r="H141" s="67">
        <v>83</v>
      </c>
      <c r="I141" s="67" t="s">
        <v>172</v>
      </c>
      <c r="J141" s="67">
        <v>83</v>
      </c>
      <c r="K141" s="67">
        <v>100</v>
      </c>
      <c r="L141" s="67">
        <v>83</v>
      </c>
    </row>
    <row r="142" spans="1:12" x14ac:dyDescent="0.3">
      <c r="A142" s="45">
        <v>132</v>
      </c>
      <c r="B142" s="26">
        <v>2212100063</v>
      </c>
      <c r="C142" s="38" t="s">
        <v>737</v>
      </c>
      <c r="D142" s="67">
        <v>95</v>
      </c>
      <c r="E142" s="67">
        <v>92</v>
      </c>
      <c r="F142" s="67">
        <v>92</v>
      </c>
      <c r="G142" s="67">
        <v>63</v>
      </c>
      <c r="H142" s="67">
        <v>95</v>
      </c>
      <c r="I142" s="67" t="s">
        <v>172</v>
      </c>
      <c r="J142" s="67">
        <v>83</v>
      </c>
      <c r="K142" s="67">
        <v>100</v>
      </c>
      <c r="L142" s="67">
        <v>100</v>
      </c>
    </row>
    <row r="143" spans="1:12" x14ac:dyDescent="0.3">
      <c r="A143" s="45">
        <v>133</v>
      </c>
      <c r="B143" s="26">
        <v>2212100064</v>
      </c>
      <c r="C143" s="38" t="s">
        <v>738</v>
      </c>
      <c r="D143" s="67">
        <v>65</v>
      </c>
      <c r="E143" s="67">
        <v>29</v>
      </c>
      <c r="F143" s="67">
        <v>54</v>
      </c>
      <c r="G143" s="67">
        <v>38</v>
      </c>
      <c r="H143" s="67">
        <v>42</v>
      </c>
      <c r="I143" s="67" t="s">
        <v>172</v>
      </c>
      <c r="J143" s="67">
        <v>100</v>
      </c>
      <c r="K143" s="67">
        <v>60</v>
      </c>
      <c r="L143" s="67">
        <v>83</v>
      </c>
    </row>
    <row r="144" spans="1:12" x14ac:dyDescent="0.3">
      <c r="A144" s="45">
        <v>134</v>
      </c>
      <c r="B144" s="26">
        <v>2212100066</v>
      </c>
      <c r="C144" s="38" t="s">
        <v>739</v>
      </c>
      <c r="D144" s="67">
        <v>89</v>
      </c>
      <c r="E144" s="67">
        <v>75</v>
      </c>
      <c r="F144" s="67">
        <v>69</v>
      </c>
      <c r="G144" s="67">
        <v>63</v>
      </c>
      <c r="H144" s="67">
        <v>89</v>
      </c>
      <c r="I144" s="67" t="s">
        <v>172</v>
      </c>
      <c r="J144" s="67">
        <v>83</v>
      </c>
      <c r="K144" s="67">
        <v>100</v>
      </c>
      <c r="L144" s="67">
        <v>83</v>
      </c>
    </row>
    <row r="145" spans="1:12" x14ac:dyDescent="0.3">
      <c r="A145" s="45">
        <v>135</v>
      </c>
      <c r="B145" s="26">
        <v>2212100067</v>
      </c>
      <c r="C145" s="38" t="s">
        <v>740</v>
      </c>
      <c r="D145" s="67">
        <v>48</v>
      </c>
      <c r="E145" s="67">
        <v>67</v>
      </c>
      <c r="F145" s="67">
        <v>62</v>
      </c>
      <c r="G145" s="67">
        <v>63</v>
      </c>
      <c r="H145" s="67">
        <v>77</v>
      </c>
      <c r="I145" s="67" t="s">
        <v>172</v>
      </c>
      <c r="J145" s="67">
        <v>83</v>
      </c>
      <c r="K145" s="67">
        <v>100</v>
      </c>
      <c r="L145" s="67">
        <v>67</v>
      </c>
    </row>
    <row r="146" spans="1:12" x14ac:dyDescent="0.3">
      <c r="A146" s="45">
        <v>136</v>
      </c>
      <c r="B146" s="26">
        <v>2212100068</v>
      </c>
      <c r="C146" s="38" t="s">
        <v>741</v>
      </c>
      <c r="D146" s="67">
        <v>77</v>
      </c>
      <c r="E146" s="67">
        <v>63</v>
      </c>
      <c r="F146" s="67">
        <v>85</v>
      </c>
      <c r="G146" s="67">
        <v>63</v>
      </c>
      <c r="H146" s="67">
        <v>71</v>
      </c>
      <c r="I146" s="67" t="s">
        <v>172</v>
      </c>
      <c r="J146" s="67">
        <v>100</v>
      </c>
      <c r="K146" s="67">
        <v>80</v>
      </c>
      <c r="L146" s="67">
        <v>67</v>
      </c>
    </row>
    <row r="147" spans="1:12" x14ac:dyDescent="0.3">
      <c r="A147" s="45">
        <v>137</v>
      </c>
      <c r="B147" s="44">
        <v>2212100127</v>
      </c>
      <c r="C147" s="46" t="s">
        <v>742</v>
      </c>
      <c r="D147" s="67">
        <v>0</v>
      </c>
      <c r="E147" s="67">
        <v>0</v>
      </c>
      <c r="F147" s="67">
        <v>0</v>
      </c>
      <c r="G147" s="67">
        <v>13</v>
      </c>
      <c r="H147" s="67">
        <v>12</v>
      </c>
      <c r="I147" s="67" t="s">
        <v>172</v>
      </c>
      <c r="J147" s="67">
        <v>17</v>
      </c>
      <c r="K147" s="67">
        <v>20</v>
      </c>
      <c r="L147" s="67">
        <v>0</v>
      </c>
    </row>
  </sheetData>
  <mergeCells count="6">
    <mergeCell ref="A8:C8"/>
    <mergeCell ref="A1:L1"/>
    <mergeCell ref="A2:L2"/>
    <mergeCell ref="A3:L3"/>
    <mergeCell ref="D6:J6"/>
    <mergeCell ref="A7:C7"/>
  </mergeCells>
  <conditionalFormatting sqref="D11:L147">
    <cfRule type="cellIs" dxfId="16" priority="1" operator="lessThan">
      <formula>75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34C4C-DBE7-467D-83A3-DA5AAE09E9D9}">
  <dimension ref="A1:K17"/>
  <sheetViews>
    <sheetView workbookViewId="0">
      <selection activeCell="H13" sqref="H13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4" width="16.5546875" customWidth="1"/>
    <col min="5" max="8" width="15.33203125" customWidth="1"/>
    <col min="9" max="9" width="16.77734375" customWidth="1"/>
    <col min="10" max="11" width="15.33203125" customWidth="1"/>
  </cols>
  <sheetData>
    <row r="1" spans="1:11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20" customFormat="1" ht="18" x14ac:dyDescent="0.3">
      <c r="A3" s="116" t="s">
        <v>744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" customFormat="1" ht="13.8" x14ac:dyDescent="0.3">
      <c r="B4" s="2"/>
      <c r="C4" s="3" t="s">
        <v>3</v>
      </c>
      <c r="D4" s="4"/>
      <c r="E4" s="2"/>
      <c r="F4" s="4"/>
      <c r="G4" s="2"/>
      <c r="H4" s="2"/>
    </row>
    <row r="5" spans="1:11" s="1" customFormat="1" ht="13.8" x14ac:dyDescent="0.3">
      <c r="B5" s="2"/>
      <c r="C5" s="5" t="s">
        <v>5</v>
      </c>
      <c r="D5" s="6" t="s">
        <v>1078</v>
      </c>
    </row>
    <row r="6" spans="1:11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</row>
    <row r="7" spans="1:11" s="1" customFormat="1" ht="79.2" x14ac:dyDescent="0.3">
      <c r="A7" s="113" t="s">
        <v>7</v>
      </c>
      <c r="B7" s="113"/>
      <c r="C7" s="113"/>
      <c r="D7" s="8" t="s">
        <v>745</v>
      </c>
      <c r="E7" s="8" t="s">
        <v>746</v>
      </c>
      <c r="F7" s="8" t="s">
        <v>747</v>
      </c>
      <c r="G7" s="8" t="s">
        <v>748</v>
      </c>
      <c r="H7" s="8" t="s">
        <v>759</v>
      </c>
      <c r="I7" s="8" t="s">
        <v>753</v>
      </c>
      <c r="J7" s="8" t="s">
        <v>754</v>
      </c>
      <c r="K7" s="8" t="s">
        <v>755</v>
      </c>
    </row>
    <row r="8" spans="1:11" s="1" customFormat="1" ht="13.8" x14ac:dyDescent="0.3">
      <c r="A8" s="113" t="s">
        <v>18</v>
      </c>
      <c r="B8" s="113"/>
      <c r="C8" s="113"/>
      <c r="D8" s="8" t="s">
        <v>749</v>
      </c>
      <c r="E8" s="8" t="s">
        <v>750</v>
      </c>
      <c r="F8" s="8" t="s">
        <v>751</v>
      </c>
      <c r="G8" s="8" t="s">
        <v>752</v>
      </c>
      <c r="H8" s="22" t="s">
        <v>760</v>
      </c>
      <c r="I8" s="22" t="s">
        <v>756</v>
      </c>
      <c r="J8" s="22" t="s">
        <v>757</v>
      </c>
      <c r="K8" s="22" t="s">
        <v>758</v>
      </c>
    </row>
    <row r="9" spans="1:11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8">
        <v>3</v>
      </c>
      <c r="I9" s="9">
        <v>1.5</v>
      </c>
      <c r="J9" s="9">
        <v>1.5</v>
      </c>
      <c r="K9" s="9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29">
        <v>16</v>
      </c>
      <c r="E10" s="29">
        <v>13</v>
      </c>
      <c r="F10" s="29">
        <v>13</v>
      </c>
      <c r="G10" s="29">
        <v>15</v>
      </c>
      <c r="H10" s="29"/>
      <c r="I10" s="29">
        <v>4</v>
      </c>
      <c r="J10" s="29">
        <v>5</v>
      </c>
      <c r="K10" s="14">
        <v>9</v>
      </c>
    </row>
    <row r="11" spans="1:11" x14ac:dyDescent="0.3">
      <c r="A11" s="49">
        <v>1</v>
      </c>
      <c r="B11" s="50">
        <v>2111100587</v>
      </c>
      <c r="C11" s="51" t="s">
        <v>761</v>
      </c>
      <c r="D11" s="95">
        <v>100</v>
      </c>
      <c r="E11" s="96">
        <v>92</v>
      </c>
      <c r="F11" s="96">
        <v>100</v>
      </c>
      <c r="G11" s="96">
        <v>100</v>
      </c>
      <c r="H11" s="96"/>
      <c r="I11" s="96">
        <v>100</v>
      </c>
      <c r="J11" s="96">
        <v>100</v>
      </c>
      <c r="K11" s="96">
        <v>100</v>
      </c>
    </row>
    <row r="12" spans="1:11" x14ac:dyDescent="0.3">
      <c r="A12" s="15">
        <v>2</v>
      </c>
      <c r="B12" s="50">
        <v>2111100588</v>
      </c>
      <c r="C12" s="51" t="s">
        <v>762</v>
      </c>
      <c r="D12" s="95">
        <v>81</v>
      </c>
      <c r="E12" s="96">
        <v>76</v>
      </c>
      <c r="F12" s="96">
        <v>100</v>
      </c>
      <c r="G12" s="96">
        <v>93</v>
      </c>
      <c r="H12" s="96"/>
      <c r="I12" s="96">
        <v>100</v>
      </c>
      <c r="J12" s="96">
        <v>80</v>
      </c>
      <c r="K12" s="96">
        <v>89</v>
      </c>
    </row>
    <row r="13" spans="1:11" x14ac:dyDescent="0.3">
      <c r="A13" s="15">
        <v>3</v>
      </c>
      <c r="B13" s="50">
        <v>2111100589</v>
      </c>
      <c r="C13" s="51" t="s">
        <v>763</v>
      </c>
      <c r="D13" s="95">
        <v>100</v>
      </c>
      <c r="E13" s="96">
        <v>84</v>
      </c>
      <c r="F13" s="96">
        <v>100</v>
      </c>
      <c r="G13" s="96">
        <v>100</v>
      </c>
      <c r="H13" s="96"/>
      <c r="I13" s="96">
        <v>100</v>
      </c>
      <c r="J13" s="96">
        <v>100</v>
      </c>
      <c r="K13" s="96">
        <v>100</v>
      </c>
    </row>
    <row r="14" spans="1:11" x14ac:dyDescent="0.3">
      <c r="A14" s="15">
        <v>4</v>
      </c>
      <c r="B14" s="50">
        <v>2111100590</v>
      </c>
      <c r="C14" s="51" t="s">
        <v>764</v>
      </c>
      <c r="D14" s="95">
        <v>100</v>
      </c>
      <c r="E14" s="96">
        <v>84</v>
      </c>
      <c r="F14" s="96">
        <v>100</v>
      </c>
      <c r="G14" s="96">
        <v>100</v>
      </c>
      <c r="H14" s="96"/>
      <c r="I14" s="96">
        <v>100</v>
      </c>
      <c r="J14" s="96">
        <v>100</v>
      </c>
      <c r="K14" s="96">
        <v>100</v>
      </c>
    </row>
    <row r="15" spans="1:11" x14ac:dyDescent="0.3">
      <c r="A15" s="15">
        <v>5</v>
      </c>
      <c r="B15" s="50">
        <v>2212100069</v>
      </c>
      <c r="C15" s="51" t="s">
        <v>765</v>
      </c>
      <c r="D15" s="95">
        <v>100</v>
      </c>
      <c r="E15" s="96">
        <v>84</v>
      </c>
      <c r="F15" s="96">
        <v>100</v>
      </c>
      <c r="G15" s="96">
        <v>100</v>
      </c>
      <c r="H15" s="96"/>
      <c r="I15" s="96">
        <v>100</v>
      </c>
      <c r="J15" s="96">
        <v>100</v>
      </c>
      <c r="K15" s="96">
        <v>100</v>
      </c>
    </row>
    <row r="16" spans="1:11" x14ac:dyDescent="0.3">
      <c r="A16" s="15">
        <v>6</v>
      </c>
      <c r="B16" s="50">
        <v>2212100070</v>
      </c>
      <c r="C16" s="51" t="s">
        <v>766</v>
      </c>
      <c r="D16" s="95">
        <v>100</v>
      </c>
      <c r="E16" s="96">
        <v>76</v>
      </c>
      <c r="F16" s="96">
        <v>100</v>
      </c>
      <c r="G16" s="96">
        <v>100</v>
      </c>
      <c r="H16" s="96"/>
      <c r="I16" s="96">
        <v>100</v>
      </c>
      <c r="J16" s="96">
        <v>80</v>
      </c>
      <c r="K16" s="96">
        <v>100</v>
      </c>
    </row>
    <row r="17" spans="1:11" x14ac:dyDescent="0.3">
      <c r="A17" s="15">
        <v>7</v>
      </c>
      <c r="B17" s="50">
        <v>2212100071</v>
      </c>
      <c r="C17" s="51" t="s">
        <v>767</v>
      </c>
      <c r="D17" s="41">
        <v>81</v>
      </c>
      <c r="E17" s="96">
        <v>76</v>
      </c>
      <c r="F17" s="96">
        <v>100</v>
      </c>
      <c r="G17" s="96">
        <v>100</v>
      </c>
      <c r="H17" s="96"/>
      <c r="I17" s="96">
        <v>100</v>
      </c>
      <c r="J17" s="96">
        <v>80</v>
      </c>
      <c r="K17" s="96">
        <v>100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D11:K17">
    <cfRule type="cellIs" dxfId="15" priority="1" operator="lessThan">
      <formula>75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BDBF-B373-4BFF-9D1F-4FB068466787}">
  <dimension ref="A1:K83"/>
  <sheetViews>
    <sheetView topLeftCell="A62" workbookViewId="0">
      <selection activeCell="F69" sqref="F69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11" width="15.33203125" customWidth="1"/>
  </cols>
  <sheetData>
    <row r="1" spans="1:11" s="19" customFormat="1" ht="22.8" x14ac:dyDescent="0.3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" customFormat="1" ht="22.8" x14ac:dyDescent="0.3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20" customFormat="1" ht="18" x14ac:dyDescent="0.3">
      <c r="A3" s="116" t="s">
        <v>457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1" customFormat="1" ht="13.8" x14ac:dyDescent="0.3">
      <c r="B4" s="2"/>
      <c r="C4" s="3" t="s">
        <v>3</v>
      </c>
      <c r="D4" s="4"/>
      <c r="E4" s="2"/>
      <c r="F4" s="4"/>
      <c r="G4" s="2"/>
    </row>
    <row r="5" spans="1:11" s="1" customFormat="1" ht="13.8" x14ac:dyDescent="0.3">
      <c r="B5" s="2"/>
      <c r="C5" s="5" t="s">
        <v>5</v>
      </c>
      <c r="D5" s="6" t="s">
        <v>1078</v>
      </c>
    </row>
    <row r="6" spans="1:11" s="1" customFormat="1" ht="17.399999999999999" x14ac:dyDescent="0.3">
      <c r="B6" s="2"/>
      <c r="C6" s="5"/>
      <c r="D6" s="117" t="s">
        <v>6</v>
      </c>
      <c r="E6" s="117"/>
      <c r="F6" s="117"/>
      <c r="G6" s="117"/>
      <c r="H6" s="117"/>
      <c r="I6" s="117"/>
    </row>
    <row r="7" spans="1:11" s="1" customFormat="1" ht="39.6" x14ac:dyDescent="0.3">
      <c r="A7" s="113" t="s">
        <v>7</v>
      </c>
      <c r="B7" s="113"/>
      <c r="C7" s="113"/>
      <c r="D7" s="8" t="s">
        <v>444</v>
      </c>
      <c r="E7" s="8" t="s">
        <v>311</v>
      </c>
      <c r="F7" s="8" t="s">
        <v>396</v>
      </c>
      <c r="G7" s="8" t="s">
        <v>448</v>
      </c>
      <c r="H7" s="8" t="s">
        <v>455</v>
      </c>
      <c r="I7" s="8" t="s">
        <v>450</v>
      </c>
      <c r="J7" s="8" t="s">
        <v>315</v>
      </c>
      <c r="K7" s="8" t="s">
        <v>451</v>
      </c>
    </row>
    <row r="8" spans="1:11" s="1" customFormat="1" ht="13.8" x14ac:dyDescent="0.3">
      <c r="A8" s="113" t="s">
        <v>18</v>
      </c>
      <c r="B8" s="113"/>
      <c r="C8" s="118"/>
      <c r="D8" s="8" t="s">
        <v>445</v>
      </c>
      <c r="E8" s="8" t="s">
        <v>446</v>
      </c>
      <c r="F8" s="8" t="s">
        <v>447</v>
      </c>
      <c r="G8" s="8" t="s">
        <v>449</v>
      </c>
      <c r="H8" s="8" t="s">
        <v>456</v>
      </c>
      <c r="I8" s="8" t="s">
        <v>452</v>
      </c>
      <c r="J8" s="8" t="s">
        <v>453</v>
      </c>
      <c r="K8" s="8" t="s">
        <v>454</v>
      </c>
    </row>
    <row r="9" spans="1:11" s="1" customFormat="1" ht="13.8" x14ac:dyDescent="0.3">
      <c r="A9" s="10"/>
      <c r="B9" s="11"/>
      <c r="C9" s="7" t="s">
        <v>29</v>
      </c>
      <c r="D9" s="23">
        <v>3</v>
      </c>
      <c r="E9" s="23">
        <v>3</v>
      </c>
      <c r="F9" s="24">
        <v>3</v>
      </c>
      <c r="G9" s="24">
        <v>3</v>
      </c>
      <c r="H9" s="23">
        <v>3</v>
      </c>
      <c r="I9" s="23">
        <v>1.5</v>
      </c>
      <c r="J9" s="23">
        <v>1.5</v>
      </c>
      <c r="K9" s="23">
        <v>2</v>
      </c>
    </row>
    <row r="10" spans="1:11" s="1" customFormat="1" ht="27.6" x14ac:dyDescent="0.3">
      <c r="A10" s="10" t="s">
        <v>30</v>
      </c>
      <c r="B10" s="12" t="s">
        <v>31</v>
      </c>
      <c r="C10" s="7" t="s">
        <v>32</v>
      </c>
      <c r="D10" s="13"/>
      <c r="E10" s="30">
        <v>20</v>
      </c>
      <c r="F10" s="30">
        <v>20</v>
      </c>
      <c r="G10" s="30">
        <v>21</v>
      </c>
      <c r="H10" s="30">
        <v>20</v>
      </c>
      <c r="I10" s="14" t="s">
        <v>531</v>
      </c>
      <c r="J10" s="14" t="s">
        <v>1088</v>
      </c>
      <c r="K10" s="14" t="s">
        <v>1117</v>
      </c>
    </row>
    <row r="11" spans="1:11" x14ac:dyDescent="0.3">
      <c r="A11" s="15">
        <v>1</v>
      </c>
      <c r="B11" s="22">
        <v>2001106497</v>
      </c>
      <c r="C11" s="56" t="s">
        <v>530</v>
      </c>
      <c r="D11" s="22"/>
      <c r="E11" s="32">
        <v>81.25</v>
      </c>
      <c r="F11" s="50">
        <v>59</v>
      </c>
      <c r="G11" s="39">
        <v>72</v>
      </c>
      <c r="H11" s="63">
        <v>35</v>
      </c>
      <c r="I11" s="63"/>
      <c r="J11" s="64">
        <v>60</v>
      </c>
      <c r="K11" s="64">
        <v>58</v>
      </c>
    </row>
    <row r="12" spans="1:11" x14ac:dyDescent="0.3">
      <c r="A12" s="15">
        <v>2</v>
      </c>
      <c r="B12" s="25">
        <v>2111100124</v>
      </c>
      <c r="C12" s="31" t="s">
        <v>458</v>
      </c>
      <c r="D12" s="32">
        <v>88</v>
      </c>
      <c r="E12" s="29">
        <v>95</v>
      </c>
      <c r="F12" s="50">
        <v>95</v>
      </c>
      <c r="G12" s="33">
        <v>100</v>
      </c>
      <c r="H12" s="41">
        <v>70</v>
      </c>
      <c r="I12" s="63">
        <v>100</v>
      </c>
      <c r="J12" s="13">
        <v>100</v>
      </c>
      <c r="K12" s="13">
        <v>100</v>
      </c>
    </row>
    <row r="13" spans="1:11" x14ac:dyDescent="0.3">
      <c r="A13" s="15">
        <v>3</v>
      </c>
      <c r="B13" s="25">
        <v>2111100263</v>
      </c>
      <c r="C13" s="31" t="s">
        <v>459</v>
      </c>
      <c r="D13" s="32">
        <v>94</v>
      </c>
      <c r="E13" s="29">
        <v>100</v>
      </c>
      <c r="F13" s="50">
        <v>100</v>
      </c>
      <c r="G13" s="33">
        <v>91</v>
      </c>
      <c r="H13" s="41">
        <v>80</v>
      </c>
      <c r="I13" s="63">
        <v>100</v>
      </c>
      <c r="J13" s="13">
        <v>100</v>
      </c>
      <c r="K13" s="13">
        <v>100</v>
      </c>
    </row>
    <row r="14" spans="1:11" x14ac:dyDescent="0.3">
      <c r="A14" s="15">
        <v>4</v>
      </c>
      <c r="B14" s="25">
        <v>2111100270</v>
      </c>
      <c r="C14" s="31" t="s">
        <v>460</v>
      </c>
      <c r="D14" s="32">
        <v>100</v>
      </c>
      <c r="E14" s="29">
        <v>95</v>
      </c>
      <c r="F14" s="50">
        <v>95</v>
      </c>
      <c r="G14" s="33">
        <v>100</v>
      </c>
      <c r="H14" s="41">
        <v>95</v>
      </c>
      <c r="I14" s="63">
        <v>100</v>
      </c>
      <c r="J14" s="13">
        <v>100</v>
      </c>
      <c r="K14" s="13">
        <v>100</v>
      </c>
    </row>
    <row r="15" spans="1:11" x14ac:dyDescent="0.3">
      <c r="A15" s="15">
        <v>5</v>
      </c>
      <c r="B15" s="25">
        <v>2111100473</v>
      </c>
      <c r="C15" s="31" t="s">
        <v>461</v>
      </c>
      <c r="D15" s="32">
        <v>94</v>
      </c>
      <c r="E15" s="29">
        <v>100</v>
      </c>
      <c r="F15" s="50">
        <v>100</v>
      </c>
      <c r="G15" s="13">
        <v>100</v>
      </c>
      <c r="H15" s="41">
        <v>80</v>
      </c>
      <c r="I15" s="63">
        <v>100</v>
      </c>
      <c r="J15" s="13">
        <v>100</v>
      </c>
      <c r="K15" s="13">
        <v>100</v>
      </c>
    </row>
    <row r="16" spans="1:11" x14ac:dyDescent="0.3">
      <c r="A16" s="15">
        <v>6</v>
      </c>
      <c r="B16" s="25">
        <v>2111100537</v>
      </c>
      <c r="C16" s="31" t="s">
        <v>462</v>
      </c>
      <c r="D16" s="32">
        <v>100</v>
      </c>
      <c r="E16" s="29">
        <v>100</v>
      </c>
      <c r="F16" s="50">
        <v>95</v>
      </c>
      <c r="G16" s="33">
        <v>96</v>
      </c>
      <c r="H16" s="41">
        <v>85</v>
      </c>
      <c r="I16" s="63">
        <v>100</v>
      </c>
      <c r="J16" s="13">
        <v>100</v>
      </c>
      <c r="K16" s="13">
        <v>100</v>
      </c>
    </row>
    <row r="17" spans="1:11" x14ac:dyDescent="0.3">
      <c r="A17" s="15">
        <v>7</v>
      </c>
      <c r="B17" s="25">
        <v>2111100591</v>
      </c>
      <c r="C17" s="31" t="s">
        <v>463</v>
      </c>
      <c r="D17" s="32">
        <v>94</v>
      </c>
      <c r="E17" s="29">
        <v>90</v>
      </c>
      <c r="F17" s="50">
        <v>95</v>
      </c>
      <c r="G17" s="13">
        <v>96</v>
      </c>
      <c r="H17" s="41">
        <v>90</v>
      </c>
      <c r="I17" s="63">
        <v>100</v>
      </c>
      <c r="J17" s="13">
        <v>100</v>
      </c>
      <c r="K17" s="13">
        <v>100</v>
      </c>
    </row>
    <row r="18" spans="1:11" x14ac:dyDescent="0.3">
      <c r="A18" s="15">
        <v>8</v>
      </c>
      <c r="B18" s="25">
        <v>2111100592</v>
      </c>
      <c r="C18" s="31" t="s">
        <v>464</v>
      </c>
      <c r="D18" s="32">
        <v>81</v>
      </c>
      <c r="E18" s="29">
        <v>85</v>
      </c>
      <c r="F18" s="50">
        <v>80</v>
      </c>
      <c r="G18" s="33">
        <v>77</v>
      </c>
      <c r="H18" s="41">
        <v>75</v>
      </c>
      <c r="I18" s="63">
        <v>100</v>
      </c>
      <c r="J18" s="13">
        <v>100</v>
      </c>
      <c r="K18" s="13">
        <v>100</v>
      </c>
    </row>
    <row r="19" spans="1:11" x14ac:dyDescent="0.3">
      <c r="A19" s="15">
        <v>9</v>
      </c>
      <c r="B19" s="25">
        <v>2111100593</v>
      </c>
      <c r="C19" s="31" t="s">
        <v>465</v>
      </c>
      <c r="D19" s="32">
        <v>88</v>
      </c>
      <c r="E19" s="29">
        <v>95</v>
      </c>
      <c r="F19" s="50">
        <v>100</v>
      </c>
      <c r="G19" s="33">
        <v>96</v>
      </c>
      <c r="H19" s="41">
        <v>90</v>
      </c>
      <c r="I19" s="63">
        <v>100</v>
      </c>
      <c r="J19" s="13">
        <v>100</v>
      </c>
      <c r="K19" s="13">
        <v>100</v>
      </c>
    </row>
    <row r="20" spans="1:11" x14ac:dyDescent="0.3">
      <c r="A20" s="15">
        <v>10</v>
      </c>
      <c r="B20" s="25">
        <v>2111100594</v>
      </c>
      <c r="C20" s="31" t="s">
        <v>466</v>
      </c>
      <c r="D20" s="32">
        <v>88</v>
      </c>
      <c r="E20" s="29">
        <v>90</v>
      </c>
      <c r="F20" s="50">
        <v>90</v>
      </c>
      <c r="G20" s="33">
        <v>91</v>
      </c>
      <c r="H20" s="41">
        <v>85</v>
      </c>
      <c r="I20" s="63">
        <v>100</v>
      </c>
      <c r="J20" s="13">
        <v>100</v>
      </c>
      <c r="K20" s="13">
        <v>100</v>
      </c>
    </row>
    <row r="21" spans="1:11" x14ac:dyDescent="0.3">
      <c r="A21" s="15">
        <v>11</v>
      </c>
      <c r="B21" s="25">
        <v>2111100595</v>
      </c>
      <c r="C21" s="31" t="s">
        <v>467</v>
      </c>
      <c r="D21" s="32">
        <v>75</v>
      </c>
      <c r="E21" s="29">
        <v>95</v>
      </c>
      <c r="F21" s="50">
        <v>90</v>
      </c>
      <c r="G21" s="33">
        <v>100</v>
      </c>
      <c r="H21" s="41">
        <v>85</v>
      </c>
      <c r="I21" s="63">
        <v>100</v>
      </c>
      <c r="J21" s="13">
        <v>100</v>
      </c>
      <c r="K21" s="13">
        <v>100</v>
      </c>
    </row>
    <row r="22" spans="1:11" x14ac:dyDescent="0.3">
      <c r="A22" s="15">
        <v>12</v>
      </c>
      <c r="B22" s="25">
        <v>2111100596</v>
      </c>
      <c r="C22" s="31" t="s">
        <v>468</v>
      </c>
      <c r="D22" s="32">
        <v>81</v>
      </c>
      <c r="E22" s="29">
        <v>85</v>
      </c>
      <c r="F22" s="50">
        <v>90</v>
      </c>
      <c r="G22" s="13">
        <v>86</v>
      </c>
      <c r="H22" s="41">
        <v>80</v>
      </c>
      <c r="I22" s="63">
        <v>100</v>
      </c>
      <c r="J22" s="13">
        <v>100</v>
      </c>
      <c r="K22" s="13">
        <v>85</v>
      </c>
    </row>
    <row r="23" spans="1:11" x14ac:dyDescent="0.3">
      <c r="A23" s="15">
        <v>13</v>
      </c>
      <c r="B23" s="25">
        <v>2111100597</v>
      </c>
      <c r="C23" s="31" t="s">
        <v>469</v>
      </c>
      <c r="D23" s="32">
        <v>94</v>
      </c>
      <c r="E23" s="29">
        <v>80</v>
      </c>
      <c r="F23" s="50">
        <v>85</v>
      </c>
      <c r="G23" s="13">
        <v>81</v>
      </c>
      <c r="H23" s="41">
        <v>80</v>
      </c>
      <c r="I23" s="63">
        <v>100</v>
      </c>
      <c r="J23" s="13">
        <v>100</v>
      </c>
      <c r="K23" s="13">
        <v>85</v>
      </c>
    </row>
    <row r="24" spans="1:11" x14ac:dyDescent="0.3">
      <c r="A24" s="15">
        <v>14</v>
      </c>
      <c r="B24" s="25">
        <v>2111100598</v>
      </c>
      <c r="C24" s="31" t="s">
        <v>470</v>
      </c>
      <c r="D24" s="32">
        <v>81</v>
      </c>
      <c r="E24" s="29">
        <v>95</v>
      </c>
      <c r="F24" s="50">
        <v>95</v>
      </c>
      <c r="G24" s="13">
        <v>86</v>
      </c>
      <c r="H24" s="41">
        <v>80</v>
      </c>
      <c r="I24" s="63">
        <v>100</v>
      </c>
      <c r="J24" s="13">
        <v>100</v>
      </c>
      <c r="K24" s="13">
        <v>100</v>
      </c>
    </row>
    <row r="25" spans="1:11" x14ac:dyDescent="0.3">
      <c r="A25" s="15">
        <v>15</v>
      </c>
      <c r="B25" s="25">
        <v>2111100599</v>
      </c>
      <c r="C25" s="31" t="s">
        <v>471</v>
      </c>
      <c r="D25" s="32">
        <v>88</v>
      </c>
      <c r="E25" s="29">
        <v>90</v>
      </c>
      <c r="F25" s="50">
        <v>85</v>
      </c>
      <c r="G25" s="13">
        <v>96</v>
      </c>
      <c r="H25" s="41">
        <v>85</v>
      </c>
      <c r="I25" s="63">
        <v>100</v>
      </c>
      <c r="J25" s="13">
        <v>100</v>
      </c>
      <c r="K25" s="13">
        <v>100</v>
      </c>
    </row>
    <row r="26" spans="1:11" x14ac:dyDescent="0.3">
      <c r="A26" s="15">
        <v>16</v>
      </c>
      <c r="B26" s="25">
        <v>2111100600</v>
      </c>
      <c r="C26" s="31" t="s">
        <v>472</v>
      </c>
      <c r="D26" s="32">
        <v>88</v>
      </c>
      <c r="E26" s="29">
        <v>95</v>
      </c>
      <c r="F26" s="50">
        <v>85</v>
      </c>
      <c r="G26" s="13">
        <v>86</v>
      </c>
      <c r="H26" s="41">
        <v>75</v>
      </c>
      <c r="I26" s="63">
        <v>100</v>
      </c>
      <c r="J26" s="13">
        <v>100</v>
      </c>
      <c r="K26" s="13">
        <v>100</v>
      </c>
    </row>
    <row r="27" spans="1:11" x14ac:dyDescent="0.3">
      <c r="A27" s="15">
        <v>17</v>
      </c>
      <c r="B27" s="25">
        <v>2111100601</v>
      </c>
      <c r="C27" s="31" t="s">
        <v>473</v>
      </c>
      <c r="D27" s="32">
        <v>100</v>
      </c>
      <c r="E27" s="29">
        <v>95</v>
      </c>
      <c r="F27" s="50">
        <v>100</v>
      </c>
      <c r="G27" s="33">
        <v>96</v>
      </c>
      <c r="H27" s="41">
        <v>90</v>
      </c>
      <c r="I27" s="63">
        <v>100</v>
      </c>
      <c r="J27" s="13">
        <v>100</v>
      </c>
      <c r="K27" s="13">
        <v>100</v>
      </c>
    </row>
    <row r="28" spans="1:11" x14ac:dyDescent="0.3">
      <c r="A28" s="15">
        <v>18</v>
      </c>
      <c r="B28" s="25">
        <v>2111100602</v>
      </c>
      <c r="C28" s="31" t="s">
        <v>474</v>
      </c>
      <c r="D28" s="32">
        <v>81</v>
      </c>
      <c r="E28" s="29">
        <v>80</v>
      </c>
      <c r="F28" s="50">
        <v>95</v>
      </c>
      <c r="G28" s="13">
        <v>91</v>
      </c>
      <c r="H28" s="41">
        <v>80</v>
      </c>
      <c r="I28" s="63">
        <v>100</v>
      </c>
      <c r="J28" s="13">
        <v>100</v>
      </c>
      <c r="K28" s="13">
        <v>100</v>
      </c>
    </row>
    <row r="29" spans="1:11" x14ac:dyDescent="0.3">
      <c r="A29" s="15">
        <v>19</v>
      </c>
      <c r="B29" s="25">
        <v>2111100604</v>
      </c>
      <c r="C29" s="31" t="s">
        <v>475</v>
      </c>
      <c r="D29" s="32">
        <v>100</v>
      </c>
      <c r="E29" s="29">
        <v>90</v>
      </c>
      <c r="F29" s="50">
        <v>95</v>
      </c>
      <c r="G29" s="13">
        <v>100</v>
      </c>
      <c r="H29" s="41">
        <v>85</v>
      </c>
      <c r="I29" s="63">
        <v>100</v>
      </c>
      <c r="J29" s="13">
        <v>100</v>
      </c>
      <c r="K29" s="13">
        <v>100</v>
      </c>
    </row>
    <row r="30" spans="1:11" x14ac:dyDescent="0.3">
      <c r="A30" s="15">
        <v>20</v>
      </c>
      <c r="B30" s="25">
        <v>2111100605</v>
      </c>
      <c r="C30" s="31" t="s">
        <v>476</v>
      </c>
      <c r="D30" s="32">
        <v>94</v>
      </c>
      <c r="E30" s="29">
        <v>100</v>
      </c>
      <c r="F30" s="50">
        <v>100</v>
      </c>
      <c r="G30" s="13">
        <v>96</v>
      </c>
      <c r="H30" s="41">
        <v>85</v>
      </c>
      <c r="I30" s="63">
        <v>100</v>
      </c>
      <c r="J30" s="13">
        <v>100</v>
      </c>
      <c r="K30" s="13">
        <v>100</v>
      </c>
    </row>
    <row r="31" spans="1:11" x14ac:dyDescent="0.3">
      <c r="A31" s="15">
        <v>21</v>
      </c>
      <c r="B31" s="25">
        <v>2111100607</v>
      </c>
      <c r="C31" s="31" t="s">
        <v>477</v>
      </c>
      <c r="D31" s="32">
        <v>100</v>
      </c>
      <c r="E31" s="29">
        <v>100</v>
      </c>
      <c r="F31" s="50">
        <v>100</v>
      </c>
      <c r="G31" s="33">
        <v>100</v>
      </c>
      <c r="H31" s="41">
        <v>90</v>
      </c>
      <c r="I31" s="63">
        <v>100</v>
      </c>
      <c r="J31" s="13">
        <v>100</v>
      </c>
      <c r="K31" s="13">
        <v>100</v>
      </c>
    </row>
    <row r="32" spans="1:11" x14ac:dyDescent="0.3">
      <c r="A32" s="15">
        <v>22</v>
      </c>
      <c r="B32" s="25">
        <v>2111100608</v>
      </c>
      <c r="C32" s="31" t="s">
        <v>478</v>
      </c>
      <c r="D32" s="32">
        <v>69</v>
      </c>
      <c r="E32" s="29">
        <v>85</v>
      </c>
      <c r="F32" s="50">
        <v>75</v>
      </c>
      <c r="G32" s="13">
        <v>86</v>
      </c>
      <c r="H32" s="41">
        <v>65</v>
      </c>
      <c r="I32" s="63">
        <v>100</v>
      </c>
      <c r="J32" s="13">
        <v>100</v>
      </c>
      <c r="K32" s="13">
        <v>100</v>
      </c>
    </row>
    <row r="33" spans="1:11" x14ac:dyDescent="0.3">
      <c r="A33" s="15">
        <v>23</v>
      </c>
      <c r="B33" s="25">
        <v>2111100609</v>
      </c>
      <c r="C33" s="31" t="s">
        <v>479</v>
      </c>
      <c r="D33" s="32">
        <v>94</v>
      </c>
      <c r="E33" s="29">
        <v>100</v>
      </c>
      <c r="F33" s="50">
        <v>100</v>
      </c>
      <c r="G33" s="13">
        <v>96</v>
      </c>
      <c r="H33" s="41">
        <v>75</v>
      </c>
      <c r="I33" s="63">
        <v>100</v>
      </c>
      <c r="J33" s="13">
        <v>100</v>
      </c>
      <c r="K33" s="13">
        <v>100</v>
      </c>
    </row>
    <row r="34" spans="1:11" x14ac:dyDescent="0.3">
      <c r="A34" s="15">
        <v>24</v>
      </c>
      <c r="B34" s="25">
        <v>2111100610</v>
      </c>
      <c r="C34" s="31" t="s">
        <v>480</v>
      </c>
      <c r="D34" s="32">
        <v>100</v>
      </c>
      <c r="E34" s="29">
        <v>100</v>
      </c>
      <c r="F34" s="50">
        <v>100</v>
      </c>
      <c r="G34" s="13">
        <v>100</v>
      </c>
      <c r="H34" s="41">
        <v>90</v>
      </c>
      <c r="I34" s="63">
        <v>100</v>
      </c>
      <c r="J34" s="13">
        <v>100</v>
      </c>
      <c r="K34" s="13">
        <v>100</v>
      </c>
    </row>
    <row r="35" spans="1:11" x14ac:dyDescent="0.3">
      <c r="A35" s="15">
        <v>25</v>
      </c>
      <c r="B35" s="25">
        <v>2111100611</v>
      </c>
      <c r="C35" s="31" t="s">
        <v>481</v>
      </c>
      <c r="D35" s="32">
        <v>94</v>
      </c>
      <c r="E35" s="29">
        <v>90</v>
      </c>
      <c r="F35" s="50">
        <v>90</v>
      </c>
      <c r="G35" s="13">
        <v>96</v>
      </c>
      <c r="H35" s="41">
        <v>75</v>
      </c>
      <c r="I35" s="63">
        <v>100</v>
      </c>
      <c r="J35" s="13">
        <v>100</v>
      </c>
      <c r="K35" s="13">
        <v>85</v>
      </c>
    </row>
    <row r="36" spans="1:11" x14ac:dyDescent="0.3">
      <c r="A36" s="15">
        <v>26</v>
      </c>
      <c r="B36" s="25">
        <v>2111100612</v>
      </c>
      <c r="C36" s="31" t="s">
        <v>482</v>
      </c>
      <c r="D36" s="32">
        <v>100</v>
      </c>
      <c r="E36" s="29">
        <v>90</v>
      </c>
      <c r="F36" s="50">
        <v>85</v>
      </c>
      <c r="G36" s="33">
        <v>100</v>
      </c>
      <c r="H36" s="41">
        <v>80</v>
      </c>
      <c r="I36" s="63">
        <v>86</v>
      </c>
      <c r="J36" s="13">
        <v>100</v>
      </c>
      <c r="K36" s="13">
        <v>100</v>
      </c>
    </row>
    <row r="37" spans="1:11" x14ac:dyDescent="0.3">
      <c r="A37" s="15">
        <v>27</v>
      </c>
      <c r="B37" s="25">
        <v>2111100613</v>
      </c>
      <c r="C37" s="31" t="s">
        <v>483</v>
      </c>
      <c r="D37" s="32">
        <v>100</v>
      </c>
      <c r="E37" s="29">
        <v>95</v>
      </c>
      <c r="F37" s="50">
        <v>85</v>
      </c>
      <c r="G37" s="13">
        <v>91</v>
      </c>
      <c r="H37" s="41">
        <v>75</v>
      </c>
      <c r="I37" s="63">
        <v>100</v>
      </c>
      <c r="J37" s="13">
        <v>100</v>
      </c>
      <c r="K37" s="13">
        <v>100</v>
      </c>
    </row>
    <row r="38" spans="1:11" x14ac:dyDescent="0.3">
      <c r="A38" s="15">
        <v>28</v>
      </c>
      <c r="B38" s="25">
        <v>2111100614</v>
      </c>
      <c r="C38" s="31" t="s">
        <v>484</v>
      </c>
      <c r="D38" s="32">
        <v>94</v>
      </c>
      <c r="E38" s="29">
        <v>100</v>
      </c>
      <c r="F38" s="50">
        <v>90</v>
      </c>
      <c r="G38" s="13">
        <v>96</v>
      </c>
      <c r="H38" s="41">
        <v>75</v>
      </c>
      <c r="I38" s="63">
        <v>100</v>
      </c>
      <c r="J38" s="13">
        <v>100</v>
      </c>
      <c r="K38" s="13">
        <v>100</v>
      </c>
    </row>
    <row r="39" spans="1:11" x14ac:dyDescent="0.3">
      <c r="A39" s="15">
        <v>29</v>
      </c>
      <c r="B39" s="25">
        <v>2111100615</v>
      </c>
      <c r="C39" s="31" t="s">
        <v>485</v>
      </c>
      <c r="D39" s="32">
        <v>88</v>
      </c>
      <c r="E39" s="29">
        <v>100</v>
      </c>
      <c r="F39" s="50">
        <v>90</v>
      </c>
      <c r="G39" s="33">
        <v>96</v>
      </c>
      <c r="H39" s="41">
        <v>90</v>
      </c>
      <c r="I39" s="63">
        <v>100</v>
      </c>
      <c r="J39" s="13">
        <v>100</v>
      </c>
      <c r="K39" s="13">
        <v>100</v>
      </c>
    </row>
    <row r="40" spans="1:11" x14ac:dyDescent="0.3">
      <c r="A40" s="15">
        <v>30</v>
      </c>
      <c r="B40" s="25">
        <v>2111100617</v>
      </c>
      <c r="C40" s="31" t="s">
        <v>486</v>
      </c>
      <c r="D40" s="32">
        <v>88</v>
      </c>
      <c r="E40" s="29">
        <v>85</v>
      </c>
      <c r="F40" s="50">
        <v>100</v>
      </c>
      <c r="G40" s="33">
        <v>100</v>
      </c>
      <c r="H40" s="41">
        <v>70</v>
      </c>
      <c r="I40" s="63">
        <v>100</v>
      </c>
      <c r="J40" s="13">
        <v>100</v>
      </c>
      <c r="K40" s="13">
        <v>100</v>
      </c>
    </row>
    <row r="41" spans="1:11" x14ac:dyDescent="0.3">
      <c r="A41" s="15">
        <v>31</v>
      </c>
      <c r="B41" s="25">
        <v>2111100618</v>
      </c>
      <c r="C41" s="31" t="s">
        <v>487</v>
      </c>
      <c r="D41" s="32">
        <v>100</v>
      </c>
      <c r="E41" s="29">
        <v>95</v>
      </c>
      <c r="F41" s="50">
        <v>90</v>
      </c>
      <c r="G41" s="13">
        <v>96</v>
      </c>
      <c r="H41" s="41">
        <v>80</v>
      </c>
      <c r="I41" s="63">
        <v>100</v>
      </c>
      <c r="J41" s="13">
        <v>100</v>
      </c>
      <c r="K41" s="13">
        <v>85</v>
      </c>
    </row>
    <row r="42" spans="1:11" x14ac:dyDescent="0.3">
      <c r="A42" s="15">
        <v>32</v>
      </c>
      <c r="B42" s="25">
        <v>2111100619</v>
      </c>
      <c r="C42" s="31" t="s">
        <v>488</v>
      </c>
      <c r="D42" s="32">
        <v>100</v>
      </c>
      <c r="E42" s="29">
        <v>100</v>
      </c>
      <c r="F42" s="50">
        <v>100</v>
      </c>
      <c r="G42" s="33">
        <v>100</v>
      </c>
      <c r="H42" s="41">
        <v>85</v>
      </c>
      <c r="I42" s="63">
        <v>100</v>
      </c>
      <c r="J42" s="13">
        <v>100</v>
      </c>
      <c r="K42" s="13">
        <v>100</v>
      </c>
    </row>
    <row r="43" spans="1:11" x14ac:dyDescent="0.3">
      <c r="A43" s="15">
        <v>33</v>
      </c>
      <c r="B43" s="25">
        <v>2111100622</v>
      </c>
      <c r="C43" s="31" t="s">
        <v>489</v>
      </c>
      <c r="D43" s="32">
        <v>69</v>
      </c>
      <c r="E43" s="29">
        <v>80</v>
      </c>
      <c r="F43" s="50">
        <v>60</v>
      </c>
      <c r="G43" s="33">
        <v>86</v>
      </c>
      <c r="H43" s="41">
        <v>65</v>
      </c>
      <c r="I43" s="63">
        <v>100</v>
      </c>
      <c r="J43" s="13">
        <v>100</v>
      </c>
      <c r="K43" s="13">
        <v>100</v>
      </c>
    </row>
    <row r="44" spans="1:11" x14ac:dyDescent="0.3">
      <c r="A44" s="15">
        <v>34</v>
      </c>
      <c r="B44" s="25">
        <v>2111100623</v>
      </c>
      <c r="C44" s="57" t="s">
        <v>490</v>
      </c>
      <c r="D44" s="32">
        <v>56</v>
      </c>
      <c r="E44" s="29">
        <v>85</v>
      </c>
      <c r="F44" s="50">
        <v>70</v>
      </c>
      <c r="G44" s="13">
        <v>81</v>
      </c>
      <c r="H44" s="41">
        <v>50</v>
      </c>
      <c r="I44" s="63">
        <v>100</v>
      </c>
      <c r="J44" s="13">
        <v>84</v>
      </c>
      <c r="K44" s="13">
        <v>88</v>
      </c>
    </row>
    <row r="45" spans="1:11" x14ac:dyDescent="0.3">
      <c r="A45" s="15">
        <v>35</v>
      </c>
      <c r="B45" s="25">
        <v>2111100624</v>
      </c>
      <c r="C45" s="31" t="s">
        <v>491</v>
      </c>
      <c r="D45" s="32">
        <v>88</v>
      </c>
      <c r="E45" s="29">
        <v>90</v>
      </c>
      <c r="F45" s="50">
        <v>95</v>
      </c>
      <c r="G45" s="13">
        <v>91</v>
      </c>
      <c r="H45" s="41">
        <v>85</v>
      </c>
      <c r="I45" s="63">
        <v>100</v>
      </c>
      <c r="J45" s="13">
        <v>84</v>
      </c>
      <c r="K45" s="13">
        <v>88</v>
      </c>
    </row>
    <row r="46" spans="1:11" x14ac:dyDescent="0.3">
      <c r="A46" s="15">
        <v>36</v>
      </c>
      <c r="B46" s="25">
        <v>2111100625</v>
      </c>
      <c r="C46" s="31" t="s">
        <v>492</v>
      </c>
      <c r="D46" s="32">
        <v>69</v>
      </c>
      <c r="E46" s="29">
        <v>80</v>
      </c>
      <c r="F46" s="50">
        <v>95</v>
      </c>
      <c r="G46" s="13">
        <v>91</v>
      </c>
      <c r="H46" s="41">
        <v>75</v>
      </c>
      <c r="I46" s="63">
        <v>100</v>
      </c>
      <c r="J46" s="13">
        <v>100</v>
      </c>
      <c r="K46" s="13">
        <v>88</v>
      </c>
    </row>
    <row r="47" spans="1:11" x14ac:dyDescent="0.3">
      <c r="A47" s="15">
        <v>37</v>
      </c>
      <c r="B47" s="25">
        <v>2111100626</v>
      </c>
      <c r="C47" s="31" t="s">
        <v>493</v>
      </c>
      <c r="D47" s="32">
        <v>100</v>
      </c>
      <c r="E47" s="29">
        <v>95</v>
      </c>
      <c r="F47" s="50">
        <v>95</v>
      </c>
      <c r="G47" s="13">
        <v>100</v>
      </c>
      <c r="H47" s="41">
        <v>90</v>
      </c>
      <c r="I47" s="63">
        <v>100</v>
      </c>
      <c r="J47" s="13">
        <v>100</v>
      </c>
      <c r="K47" s="13">
        <v>100</v>
      </c>
    </row>
    <row r="48" spans="1:11" x14ac:dyDescent="0.3">
      <c r="A48" s="15">
        <v>38</v>
      </c>
      <c r="B48" s="25">
        <v>2111100627</v>
      </c>
      <c r="C48" s="31" t="s">
        <v>494</v>
      </c>
      <c r="D48" s="32">
        <v>81</v>
      </c>
      <c r="E48" s="29">
        <v>90</v>
      </c>
      <c r="F48" s="50">
        <v>75</v>
      </c>
      <c r="G48" s="33">
        <v>91</v>
      </c>
      <c r="H48" s="41">
        <v>75</v>
      </c>
      <c r="I48" s="63">
        <v>100</v>
      </c>
      <c r="J48" s="13">
        <v>84</v>
      </c>
      <c r="K48" s="13">
        <v>88</v>
      </c>
    </row>
    <row r="49" spans="1:11" x14ac:dyDescent="0.3">
      <c r="A49" s="15">
        <v>39</v>
      </c>
      <c r="B49" s="25">
        <v>2111100628</v>
      </c>
      <c r="C49" s="31" t="s">
        <v>495</v>
      </c>
      <c r="D49" s="32">
        <v>100</v>
      </c>
      <c r="E49" s="29">
        <v>95</v>
      </c>
      <c r="F49" s="50">
        <v>95</v>
      </c>
      <c r="G49" s="13">
        <v>96</v>
      </c>
      <c r="H49" s="41">
        <v>90</v>
      </c>
      <c r="I49" s="63">
        <v>100</v>
      </c>
      <c r="J49" s="13">
        <v>100</v>
      </c>
      <c r="K49" s="13">
        <v>100</v>
      </c>
    </row>
    <row r="50" spans="1:11" x14ac:dyDescent="0.3">
      <c r="A50" s="15">
        <v>40</v>
      </c>
      <c r="B50" s="25">
        <v>2111100629</v>
      </c>
      <c r="C50" s="31" t="s">
        <v>496</v>
      </c>
      <c r="D50" s="32">
        <v>100</v>
      </c>
      <c r="E50" s="29">
        <v>90</v>
      </c>
      <c r="F50" s="50">
        <v>95</v>
      </c>
      <c r="G50" s="33">
        <v>96</v>
      </c>
      <c r="H50" s="41">
        <v>75</v>
      </c>
      <c r="I50" s="63">
        <v>100</v>
      </c>
      <c r="J50" s="13">
        <v>84</v>
      </c>
      <c r="K50" s="13">
        <v>100</v>
      </c>
    </row>
    <row r="51" spans="1:11" x14ac:dyDescent="0.3">
      <c r="A51" s="15">
        <v>41</v>
      </c>
      <c r="B51" s="25">
        <v>2111100630</v>
      </c>
      <c r="C51" s="31" t="s">
        <v>497</v>
      </c>
      <c r="D51" s="32">
        <v>100</v>
      </c>
      <c r="E51" s="29">
        <v>100</v>
      </c>
      <c r="F51" s="50">
        <v>100</v>
      </c>
      <c r="G51" s="33">
        <v>96</v>
      </c>
      <c r="H51" s="41">
        <v>85</v>
      </c>
      <c r="I51" s="63">
        <v>100</v>
      </c>
      <c r="J51" s="13">
        <v>100</v>
      </c>
      <c r="K51" s="13">
        <v>100</v>
      </c>
    </row>
    <row r="52" spans="1:11" x14ac:dyDescent="0.3">
      <c r="A52" s="15">
        <v>42</v>
      </c>
      <c r="B52" s="25">
        <v>2111100631</v>
      </c>
      <c r="C52" s="31" t="s">
        <v>498</v>
      </c>
      <c r="D52" s="32">
        <v>94</v>
      </c>
      <c r="E52" s="29">
        <v>90</v>
      </c>
      <c r="F52" s="50">
        <v>85</v>
      </c>
      <c r="G52" s="33">
        <v>100</v>
      </c>
      <c r="H52" s="41">
        <v>85</v>
      </c>
      <c r="I52" s="63">
        <v>100</v>
      </c>
      <c r="J52" s="13">
        <v>100</v>
      </c>
      <c r="K52" s="13">
        <v>100</v>
      </c>
    </row>
    <row r="53" spans="1:11" x14ac:dyDescent="0.3">
      <c r="A53" s="15">
        <v>43</v>
      </c>
      <c r="B53" s="25">
        <v>2111100632</v>
      </c>
      <c r="C53" s="31" t="s">
        <v>499</v>
      </c>
      <c r="D53" s="32">
        <v>88</v>
      </c>
      <c r="E53" s="29">
        <v>90</v>
      </c>
      <c r="F53" s="50">
        <v>90</v>
      </c>
      <c r="G53" s="13">
        <v>91</v>
      </c>
      <c r="H53" s="41">
        <v>80</v>
      </c>
      <c r="I53" s="63">
        <v>100</v>
      </c>
      <c r="J53" s="13">
        <v>100</v>
      </c>
      <c r="K53" s="13">
        <v>100</v>
      </c>
    </row>
    <row r="54" spans="1:11" x14ac:dyDescent="0.3">
      <c r="A54" s="15">
        <v>44</v>
      </c>
      <c r="B54" s="25">
        <v>2111100633</v>
      </c>
      <c r="C54" s="31" t="s">
        <v>500</v>
      </c>
      <c r="D54" s="32">
        <v>94</v>
      </c>
      <c r="E54" s="29">
        <v>85</v>
      </c>
      <c r="F54" s="50">
        <v>90</v>
      </c>
      <c r="G54" s="13">
        <v>96</v>
      </c>
      <c r="H54" s="41">
        <v>80</v>
      </c>
      <c r="I54" s="63">
        <v>80</v>
      </c>
      <c r="J54" s="13">
        <v>84</v>
      </c>
      <c r="K54" s="13">
        <v>88</v>
      </c>
    </row>
    <row r="55" spans="1:11" x14ac:dyDescent="0.3">
      <c r="A55" s="15">
        <v>45</v>
      </c>
      <c r="B55" s="25">
        <v>2111100634</v>
      </c>
      <c r="C55" s="31" t="s">
        <v>501</v>
      </c>
      <c r="D55" s="32">
        <v>94</v>
      </c>
      <c r="E55" s="29">
        <v>85</v>
      </c>
      <c r="F55" s="50">
        <v>100</v>
      </c>
      <c r="G55" s="33">
        <v>96</v>
      </c>
      <c r="H55" s="41">
        <v>80</v>
      </c>
      <c r="I55" s="63">
        <v>100</v>
      </c>
      <c r="J55" s="13">
        <v>100</v>
      </c>
      <c r="K55" s="13">
        <v>100</v>
      </c>
    </row>
    <row r="56" spans="1:11" x14ac:dyDescent="0.3">
      <c r="A56" s="15">
        <v>46</v>
      </c>
      <c r="B56" s="25">
        <v>2111100635</v>
      </c>
      <c r="C56" s="31" t="s">
        <v>502</v>
      </c>
      <c r="D56" s="32">
        <v>94</v>
      </c>
      <c r="E56" s="29">
        <v>100</v>
      </c>
      <c r="F56" s="50">
        <v>95</v>
      </c>
      <c r="G56" s="33">
        <v>91</v>
      </c>
      <c r="H56" s="41">
        <v>85</v>
      </c>
      <c r="I56" s="63">
        <v>100</v>
      </c>
      <c r="J56" s="13">
        <v>100</v>
      </c>
      <c r="K56" s="13">
        <v>100</v>
      </c>
    </row>
    <row r="57" spans="1:11" x14ac:dyDescent="0.3">
      <c r="A57" s="15">
        <v>47</v>
      </c>
      <c r="B57" s="25">
        <v>2111100636</v>
      </c>
      <c r="C57" s="31" t="s">
        <v>503</v>
      </c>
      <c r="D57" s="32">
        <v>88</v>
      </c>
      <c r="E57" s="29">
        <v>90</v>
      </c>
      <c r="F57" s="50">
        <v>90</v>
      </c>
      <c r="G57" s="33">
        <v>86</v>
      </c>
      <c r="H57" s="41">
        <v>80</v>
      </c>
      <c r="I57" s="63">
        <v>100</v>
      </c>
      <c r="J57" s="13">
        <v>100</v>
      </c>
      <c r="K57" s="13">
        <v>88</v>
      </c>
    </row>
    <row r="58" spans="1:11" x14ac:dyDescent="0.3">
      <c r="A58" s="15">
        <v>48</v>
      </c>
      <c r="B58" s="25">
        <v>2111100637</v>
      </c>
      <c r="C58" s="31" t="s">
        <v>504</v>
      </c>
      <c r="D58" s="32">
        <v>100</v>
      </c>
      <c r="E58" s="29">
        <v>100</v>
      </c>
      <c r="F58" s="50">
        <v>100</v>
      </c>
      <c r="G58" s="13">
        <v>100</v>
      </c>
      <c r="H58" s="41">
        <v>90</v>
      </c>
      <c r="I58" s="63">
        <v>100</v>
      </c>
      <c r="J58" s="13">
        <v>100</v>
      </c>
      <c r="K58" s="13">
        <v>100</v>
      </c>
    </row>
    <row r="59" spans="1:11" x14ac:dyDescent="0.3">
      <c r="A59" s="15">
        <v>49</v>
      </c>
      <c r="B59" s="25">
        <v>2111100638</v>
      </c>
      <c r="C59" s="31" t="s">
        <v>505</v>
      </c>
      <c r="D59" s="32">
        <v>88</v>
      </c>
      <c r="E59" s="29">
        <v>90</v>
      </c>
      <c r="F59" s="50">
        <v>90</v>
      </c>
      <c r="G59" s="33">
        <v>86</v>
      </c>
      <c r="H59" s="41">
        <v>75</v>
      </c>
      <c r="I59" s="63">
        <v>80</v>
      </c>
      <c r="J59" s="13">
        <v>100</v>
      </c>
      <c r="K59" s="13">
        <v>100</v>
      </c>
    </row>
    <row r="60" spans="1:11" x14ac:dyDescent="0.3">
      <c r="A60" s="15">
        <v>50</v>
      </c>
      <c r="B60" s="25">
        <v>2111100639</v>
      </c>
      <c r="C60" s="31" t="s">
        <v>506</v>
      </c>
      <c r="D60" s="32">
        <v>94</v>
      </c>
      <c r="E60" s="29">
        <v>95</v>
      </c>
      <c r="F60" s="50">
        <v>85</v>
      </c>
      <c r="G60" s="13">
        <v>86</v>
      </c>
      <c r="H60" s="41">
        <v>80</v>
      </c>
      <c r="I60" s="63">
        <v>100</v>
      </c>
      <c r="J60" s="13">
        <v>100</v>
      </c>
      <c r="K60" s="13">
        <v>100</v>
      </c>
    </row>
    <row r="61" spans="1:11" x14ac:dyDescent="0.3">
      <c r="A61" s="15">
        <v>51</v>
      </c>
      <c r="B61" s="25">
        <v>2111100640</v>
      </c>
      <c r="C61" s="31" t="s">
        <v>507</v>
      </c>
      <c r="D61" s="32">
        <v>81</v>
      </c>
      <c r="E61" s="29">
        <v>95</v>
      </c>
      <c r="F61" s="50">
        <v>100</v>
      </c>
      <c r="G61" s="33">
        <v>96</v>
      </c>
      <c r="H61" s="41">
        <v>80</v>
      </c>
      <c r="I61" s="63">
        <v>100</v>
      </c>
      <c r="J61" s="13">
        <v>100</v>
      </c>
      <c r="K61" s="13">
        <v>100</v>
      </c>
    </row>
    <row r="62" spans="1:11" x14ac:dyDescent="0.3">
      <c r="A62" s="15">
        <v>52</v>
      </c>
      <c r="B62" s="25">
        <v>2111100641</v>
      </c>
      <c r="C62" s="31" t="s">
        <v>508</v>
      </c>
      <c r="D62" s="32">
        <v>69</v>
      </c>
      <c r="E62" s="29">
        <v>70</v>
      </c>
      <c r="F62" s="50">
        <v>60</v>
      </c>
      <c r="G62" s="13">
        <v>86</v>
      </c>
      <c r="H62" s="41">
        <v>65</v>
      </c>
      <c r="I62" s="63">
        <v>100</v>
      </c>
      <c r="J62" s="13">
        <v>84</v>
      </c>
      <c r="K62" s="13">
        <v>100</v>
      </c>
    </row>
    <row r="63" spans="1:11" x14ac:dyDescent="0.3">
      <c r="A63" s="15">
        <v>53</v>
      </c>
      <c r="B63" s="25">
        <v>2111100642</v>
      </c>
      <c r="C63" s="31" t="s">
        <v>509</v>
      </c>
      <c r="D63" s="32">
        <v>81</v>
      </c>
      <c r="E63" s="29">
        <v>90</v>
      </c>
      <c r="F63" s="50">
        <v>90</v>
      </c>
      <c r="G63" s="33">
        <v>86</v>
      </c>
      <c r="H63" s="41">
        <v>70</v>
      </c>
      <c r="I63" s="63">
        <v>100</v>
      </c>
      <c r="J63" s="13">
        <v>100</v>
      </c>
      <c r="K63" s="13">
        <v>100</v>
      </c>
    </row>
    <row r="64" spans="1:11" x14ac:dyDescent="0.3">
      <c r="A64" s="15">
        <v>54</v>
      </c>
      <c r="B64" s="25">
        <v>2111100643</v>
      </c>
      <c r="C64" s="31" t="s">
        <v>510</v>
      </c>
      <c r="D64" s="32">
        <v>94</v>
      </c>
      <c r="E64" s="29">
        <v>95</v>
      </c>
      <c r="F64" s="50">
        <v>100</v>
      </c>
      <c r="G64" s="13">
        <v>91</v>
      </c>
      <c r="H64" s="41">
        <v>80</v>
      </c>
      <c r="I64" s="63">
        <v>100</v>
      </c>
      <c r="J64" s="13">
        <v>100</v>
      </c>
      <c r="K64" s="13">
        <v>100</v>
      </c>
    </row>
    <row r="65" spans="1:11" x14ac:dyDescent="0.3">
      <c r="A65" s="15">
        <v>55</v>
      </c>
      <c r="B65" s="25">
        <v>2111100644</v>
      </c>
      <c r="C65" s="31" t="s">
        <v>511</v>
      </c>
      <c r="D65" s="32">
        <v>69</v>
      </c>
      <c r="E65" s="29">
        <v>70</v>
      </c>
      <c r="F65" s="50">
        <v>80</v>
      </c>
      <c r="G65" s="33">
        <v>86</v>
      </c>
      <c r="H65" s="41">
        <v>65</v>
      </c>
      <c r="I65" s="63">
        <v>80</v>
      </c>
      <c r="J65" s="13">
        <v>100</v>
      </c>
      <c r="K65" s="13">
        <v>100</v>
      </c>
    </row>
    <row r="66" spans="1:11" x14ac:dyDescent="0.3">
      <c r="A66" s="15">
        <v>56</v>
      </c>
      <c r="B66" s="25">
        <v>2111100645</v>
      </c>
      <c r="C66" s="31" t="s">
        <v>512</v>
      </c>
      <c r="D66" s="32">
        <v>69</v>
      </c>
      <c r="E66" s="29">
        <v>85</v>
      </c>
      <c r="F66" s="50">
        <v>75</v>
      </c>
      <c r="G66" s="33">
        <v>72</v>
      </c>
      <c r="H66" s="41">
        <v>50</v>
      </c>
      <c r="I66" s="63">
        <v>100</v>
      </c>
      <c r="J66" s="13">
        <v>84</v>
      </c>
      <c r="K66" s="13">
        <v>75</v>
      </c>
    </row>
    <row r="67" spans="1:11" x14ac:dyDescent="0.3">
      <c r="A67" s="15">
        <v>57</v>
      </c>
      <c r="B67" s="25">
        <v>2111100646</v>
      </c>
      <c r="C67" s="31" t="s">
        <v>513</v>
      </c>
      <c r="D67" s="32">
        <v>94</v>
      </c>
      <c r="E67" s="29">
        <v>100</v>
      </c>
      <c r="F67" s="50">
        <v>95</v>
      </c>
      <c r="G67" s="33">
        <v>100</v>
      </c>
      <c r="H67" s="41">
        <v>90</v>
      </c>
      <c r="I67" s="63">
        <v>100</v>
      </c>
      <c r="J67" s="13">
        <v>100</v>
      </c>
      <c r="K67" s="13">
        <v>100</v>
      </c>
    </row>
    <row r="68" spans="1:11" x14ac:dyDescent="0.3">
      <c r="A68" s="15">
        <v>58</v>
      </c>
      <c r="B68" s="25">
        <v>2111100647</v>
      </c>
      <c r="C68" s="31" t="s">
        <v>514</v>
      </c>
      <c r="D68" s="32">
        <v>88</v>
      </c>
      <c r="E68" s="29">
        <v>85</v>
      </c>
      <c r="F68" s="50">
        <v>95</v>
      </c>
      <c r="G68" s="33">
        <v>100</v>
      </c>
      <c r="H68" s="41">
        <v>90</v>
      </c>
      <c r="I68" s="63">
        <v>100</v>
      </c>
      <c r="J68" s="13">
        <v>100</v>
      </c>
      <c r="K68" s="13">
        <v>100</v>
      </c>
    </row>
    <row r="69" spans="1:11" x14ac:dyDescent="0.3">
      <c r="A69" s="15">
        <v>59</v>
      </c>
      <c r="B69" s="25">
        <v>2111100648</v>
      </c>
      <c r="C69" s="31" t="s">
        <v>515</v>
      </c>
      <c r="D69" s="32">
        <v>81</v>
      </c>
      <c r="E69" s="29">
        <v>85</v>
      </c>
      <c r="F69" s="50">
        <v>90</v>
      </c>
      <c r="G69" s="33">
        <v>86</v>
      </c>
      <c r="H69" s="41">
        <v>70</v>
      </c>
      <c r="I69" s="63">
        <v>100</v>
      </c>
      <c r="J69" s="13">
        <v>100</v>
      </c>
      <c r="K69" s="13">
        <v>100</v>
      </c>
    </row>
    <row r="70" spans="1:11" x14ac:dyDescent="0.3">
      <c r="A70" s="15">
        <v>60</v>
      </c>
      <c r="B70" s="25">
        <v>2111100649</v>
      </c>
      <c r="C70" s="31" t="s">
        <v>516</v>
      </c>
      <c r="D70" s="32">
        <v>69</v>
      </c>
      <c r="E70" s="29">
        <v>80</v>
      </c>
      <c r="F70" s="50">
        <v>80</v>
      </c>
      <c r="G70" s="33">
        <v>86</v>
      </c>
      <c r="H70" s="41">
        <v>65</v>
      </c>
      <c r="I70" s="63">
        <v>100</v>
      </c>
      <c r="J70" s="13">
        <v>67</v>
      </c>
      <c r="K70" s="13">
        <v>88</v>
      </c>
    </row>
    <row r="71" spans="1:11" x14ac:dyDescent="0.3">
      <c r="A71" s="15">
        <v>61</v>
      </c>
      <c r="B71" s="25">
        <v>2111100652</v>
      </c>
      <c r="C71" s="31" t="s">
        <v>517</v>
      </c>
      <c r="D71" s="32">
        <v>88</v>
      </c>
      <c r="E71" s="29">
        <v>90</v>
      </c>
      <c r="F71" s="50">
        <v>100</v>
      </c>
      <c r="G71" s="33">
        <v>91</v>
      </c>
      <c r="H71" s="41">
        <v>75</v>
      </c>
      <c r="I71" s="63">
        <v>100</v>
      </c>
      <c r="J71" s="13">
        <v>100</v>
      </c>
      <c r="K71" s="13">
        <v>100</v>
      </c>
    </row>
    <row r="72" spans="1:11" x14ac:dyDescent="0.3">
      <c r="A72" s="15">
        <v>62</v>
      </c>
      <c r="B72" s="25">
        <v>2111100653</v>
      </c>
      <c r="C72" s="31" t="s">
        <v>518</v>
      </c>
      <c r="D72" s="32">
        <v>81</v>
      </c>
      <c r="E72" s="29">
        <v>85</v>
      </c>
      <c r="F72" s="50">
        <v>90</v>
      </c>
      <c r="G72" s="33">
        <v>86</v>
      </c>
      <c r="H72" s="41">
        <v>75</v>
      </c>
      <c r="I72" s="63">
        <v>80</v>
      </c>
      <c r="J72" s="13">
        <v>84</v>
      </c>
      <c r="K72" s="13">
        <v>88</v>
      </c>
    </row>
    <row r="73" spans="1:11" x14ac:dyDescent="0.3">
      <c r="A73" s="15">
        <v>63</v>
      </c>
      <c r="B73" s="25">
        <v>2111100665</v>
      </c>
      <c r="C73" s="31" t="s">
        <v>519</v>
      </c>
      <c r="D73" s="32">
        <v>100</v>
      </c>
      <c r="E73" s="29">
        <v>95</v>
      </c>
      <c r="F73" s="50">
        <v>100</v>
      </c>
      <c r="G73" s="13">
        <v>100</v>
      </c>
      <c r="H73" s="41">
        <v>95</v>
      </c>
      <c r="I73" s="63">
        <v>100</v>
      </c>
      <c r="J73" s="13">
        <v>100</v>
      </c>
      <c r="K73" s="13">
        <v>100</v>
      </c>
    </row>
    <row r="74" spans="1:11" x14ac:dyDescent="0.3">
      <c r="A74" s="15">
        <v>64</v>
      </c>
      <c r="B74" s="25">
        <v>2212100072</v>
      </c>
      <c r="C74" s="31" t="s">
        <v>520</v>
      </c>
      <c r="D74" s="32">
        <v>94</v>
      </c>
      <c r="E74" s="29">
        <v>100</v>
      </c>
      <c r="F74" s="50">
        <v>90</v>
      </c>
      <c r="G74" s="33">
        <v>96</v>
      </c>
      <c r="H74" s="41">
        <v>90</v>
      </c>
      <c r="I74" s="63">
        <v>100</v>
      </c>
      <c r="J74" s="13">
        <v>100</v>
      </c>
      <c r="K74" s="85">
        <v>0</v>
      </c>
    </row>
    <row r="75" spans="1:11" x14ac:dyDescent="0.3">
      <c r="A75" s="15">
        <v>65</v>
      </c>
      <c r="B75" s="25">
        <v>2212100073</v>
      </c>
      <c r="C75" s="31" t="s">
        <v>521</v>
      </c>
      <c r="D75" s="32">
        <v>81</v>
      </c>
      <c r="E75" s="29">
        <v>80</v>
      </c>
      <c r="F75" s="50">
        <v>100</v>
      </c>
      <c r="G75" s="33">
        <v>100</v>
      </c>
      <c r="H75" s="41">
        <v>80</v>
      </c>
      <c r="I75" s="63">
        <v>100</v>
      </c>
      <c r="J75" s="13">
        <v>80</v>
      </c>
      <c r="K75" s="13">
        <v>100</v>
      </c>
    </row>
    <row r="76" spans="1:11" x14ac:dyDescent="0.3">
      <c r="A76" s="15">
        <v>66</v>
      </c>
      <c r="B76" s="25">
        <v>2212100074</v>
      </c>
      <c r="C76" s="31" t="s">
        <v>522</v>
      </c>
      <c r="D76" s="32">
        <v>94</v>
      </c>
      <c r="E76" s="29">
        <v>90</v>
      </c>
      <c r="F76" s="50">
        <v>95</v>
      </c>
      <c r="G76" s="33">
        <v>100</v>
      </c>
      <c r="H76" s="41">
        <v>85</v>
      </c>
      <c r="I76" s="63">
        <v>100</v>
      </c>
      <c r="J76" s="13">
        <v>100</v>
      </c>
      <c r="K76" s="13">
        <v>85</v>
      </c>
    </row>
    <row r="77" spans="1:11" x14ac:dyDescent="0.3">
      <c r="A77" s="15">
        <v>67</v>
      </c>
      <c r="B77" s="25">
        <v>2212100075</v>
      </c>
      <c r="C77" s="31" t="s">
        <v>523</v>
      </c>
      <c r="D77" s="32">
        <v>88</v>
      </c>
      <c r="E77" s="29">
        <v>100</v>
      </c>
      <c r="F77" s="50">
        <v>100</v>
      </c>
      <c r="G77" s="13">
        <v>100</v>
      </c>
      <c r="H77" s="41">
        <v>90</v>
      </c>
      <c r="I77" s="63">
        <v>100</v>
      </c>
      <c r="J77" s="13">
        <v>100</v>
      </c>
      <c r="K77" s="13">
        <v>85</v>
      </c>
    </row>
    <row r="78" spans="1:11" x14ac:dyDescent="0.3">
      <c r="A78" s="15">
        <v>68</v>
      </c>
      <c r="B78" s="25">
        <v>2212100077</v>
      </c>
      <c r="C78" s="31" t="s">
        <v>524</v>
      </c>
      <c r="D78" s="32">
        <v>75</v>
      </c>
      <c r="E78" s="29">
        <v>80</v>
      </c>
      <c r="F78" s="50">
        <v>85</v>
      </c>
      <c r="G78" s="33">
        <v>77</v>
      </c>
      <c r="H78" s="41">
        <v>60</v>
      </c>
      <c r="I78" s="63">
        <v>71</v>
      </c>
      <c r="J78" s="13">
        <v>100</v>
      </c>
      <c r="K78" s="13">
        <v>57</v>
      </c>
    </row>
    <row r="79" spans="1:11" x14ac:dyDescent="0.3">
      <c r="A79" s="15">
        <v>69</v>
      </c>
      <c r="B79" s="25">
        <v>2212100078</v>
      </c>
      <c r="C79" s="31" t="s">
        <v>525</v>
      </c>
      <c r="D79" s="32">
        <v>100</v>
      </c>
      <c r="E79" s="29">
        <v>95</v>
      </c>
      <c r="F79" s="50">
        <v>100</v>
      </c>
      <c r="G79" s="13">
        <v>100</v>
      </c>
      <c r="H79" s="41">
        <v>90</v>
      </c>
      <c r="I79" s="63">
        <v>100</v>
      </c>
      <c r="J79" s="13">
        <v>100</v>
      </c>
      <c r="K79" s="13">
        <v>100</v>
      </c>
    </row>
    <row r="80" spans="1:11" x14ac:dyDescent="0.3">
      <c r="A80" s="15">
        <v>70</v>
      </c>
      <c r="B80" s="25">
        <v>2212100079</v>
      </c>
      <c r="C80" s="31" t="s">
        <v>526</v>
      </c>
      <c r="D80" s="32">
        <v>81</v>
      </c>
      <c r="E80" s="29">
        <v>75</v>
      </c>
      <c r="F80" s="50">
        <v>95</v>
      </c>
      <c r="G80" s="33">
        <v>81</v>
      </c>
      <c r="H80" s="41">
        <v>60</v>
      </c>
      <c r="I80" s="63">
        <v>100</v>
      </c>
      <c r="J80" s="13">
        <v>100</v>
      </c>
      <c r="K80" s="13">
        <v>100</v>
      </c>
    </row>
    <row r="81" spans="1:11" x14ac:dyDescent="0.3">
      <c r="A81" s="15">
        <v>71</v>
      </c>
      <c r="B81" s="25">
        <v>2212100080</v>
      </c>
      <c r="C81" s="31" t="s">
        <v>527</v>
      </c>
      <c r="D81" s="32">
        <v>94</v>
      </c>
      <c r="E81" s="29">
        <v>100</v>
      </c>
      <c r="F81" s="50">
        <v>100</v>
      </c>
      <c r="G81" s="33">
        <v>100</v>
      </c>
      <c r="H81" s="41">
        <v>85</v>
      </c>
      <c r="I81" s="63">
        <v>100</v>
      </c>
      <c r="J81" s="13">
        <v>84</v>
      </c>
      <c r="K81" s="13">
        <v>100</v>
      </c>
    </row>
    <row r="82" spans="1:11" x14ac:dyDescent="0.3">
      <c r="A82" s="15">
        <v>72</v>
      </c>
      <c r="B82" s="34">
        <v>2212100081</v>
      </c>
      <c r="C82" s="35" t="s">
        <v>528</v>
      </c>
      <c r="D82" s="32">
        <v>88</v>
      </c>
      <c r="E82" s="29">
        <v>90</v>
      </c>
      <c r="F82" s="50">
        <v>95</v>
      </c>
      <c r="G82" s="13">
        <v>86</v>
      </c>
      <c r="H82" s="41">
        <v>90</v>
      </c>
      <c r="I82" s="63">
        <v>80</v>
      </c>
      <c r="J82" s="13">
        <v>100</v>
      </c>
      <c r="K82" s="13">
        <v>100</v>
      </c>
    </row>
    <row r="83" spans="1:11" x14ac:dyDescent="0.3">
      <c r="A83" s="15">
        <v>73</v>
      </c>
      <c r="B83" s="36">
        <v>2212100128</v>
      </c>
      <c r="C83" s="37" t="s">
        <v>529</v>
      </c>
      <c r="D83" s="32">
        <v>100</v>
      </c>
      <c r="E83" s="29">
        <v>80</v>
      </c>
      <c r="F83" s="50">
        <v>85</v>
      </c>
      <c r="G83" s="33">
        <v>96</v>
      </c>
      <c r="H83" s="63">
        <v>90</v>
      </c>
      <c r="I83" s="63">
        <v>80</v>
      </c>
      <c r="J83" s="13">
        <v>100</v>
      </c>
      <c r="K83" s="13">
        <v>88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D11:J83">
    <cfRule type="cellIs" dxfId="14" priority="3" operator="lessThan">
      <formula>75</formula>
    </cfRule>
  </conditionalFormatting>
  <conditionalFormatting sqref="H11:H82">
    <cfRule type="cellIs" dxfId="13" priority="5" operator="lessThan">
      <formula>75</formula>
    </cfRule>
  </conditionalFormatting>
  <conditionalFormatting sqref="J11:K83">
    <cfRule type="cellIs" dxfId="12" priority="2" operator="lessThan">
      <formula>75</formula>
    </cfRule>
  </conditionalFormatting>
  <conditionalFormatting sqref="I11:I83">
    <cfRule type="cellIs" dxfId="11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B.ARCH</vt:lpstr>
      <vt:lpstr>B.PLAN</vt:lpstr>
      <vt:lpstr>BIOTECH</vt:lpstr>
      <vt:lpstr>CIVIL</vt:lpstr>
      <vt:lpstr>CSE</vt:lpstr>
      <vt:lpstr>ELECTRICAL</vt:lpstr>
      <vt:lpstr>E&amp;I</vt:lpstr>
      <vt:lpstr>FT</vt:lpstr>
      <vt:lpstr>IT</vt:lpstr>
      <vt:lpstr>MECHANICAL</vt:lpstr>
      <vt:lpstr>TEXTILE</vt:lpstr>
      <vt:lpstr>INT-M.SC.-CHEM</vt:lpstr>
      <vt:lpstr>INT-M.SC.-M&amp;C</vt:lpstr>
      <vt:lpstr>INT-M.SC.-PHY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dcterms:created xsi:type="dcterms:W3CDTF">2015-06-05T18:17:20Z</dcterms:created>
  <dcterms:modified xsi:type="dcterms:W3CDTF">2024-03-14T17:24:23Z</dcterms:modified>
</cp:coreProperties>
</file>